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ACADEMICS MARCH 2022 TO MARCH 2023\EXCEL WORKSHOP MBA - AUG 2022\"/>
    </mc:Choice>
  </mc:AlternateContent>
  <xr:revisionPtr revIDLastSave="0" documentId="13_ncr:1_{C322AB2A-3336-4D35-A736-CEF5F62005D4}" xr6:coauthVersionLast="47" xr6:coauthVersionMax="47" xr10:uidLastSave="{00000000-0000-0000-0000-000000000000}"/>
  <bookViews>
    <workbookView xWindow="-108" yWindow="-108" windowWidth="23256" windowHeight="12456" xr2:uid="{00000000-000D-0000-FFFF-FFFF00000000}"/>
  </bookViews>
  <sheets>
    <sheet name="Create chart" sheetId="1" r:id="rId1"/>
    <sheet name="Locating chart" sheetId="2" r:id="rId2"/>
    <sheet name="Modify chart" sheetId="3" r:id="rId3"/>
  </sheets>
  <externalReferences>
    <externalReference r:id="rId4"/>
  </externalReferences>
  <definedNames>
    <definedName name="Sales">OFFSET([1]Offset!$M$42,0,0,COUNTA([1]Offset!$M:$M)-COUNTA([1]Offset!$M$1:$M$41),1)</definedName>
    <definedName name="Sales1">OFFSET([1]Offset!$AM$66,1,1,COUNT([1]Offset!$AN:$AN),COUNT([1]Offset!$67:$67))</definedName>
    <definedName name="Slicer_Children">#N/A</definedName>
    <definedName name="Slicer_Gender">#N/A</definedName>
    <definedName name="Slicer_State">#N/A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8" i="1" l="1"/>
  <c r="O88" i="1"/>
  <c r="N88" i="1"/>
  <c r="P87" i="1"/>
  <c r="O87" i="1"/>
  <c r="N87" i="1"/>
  <c r="P86" i="1"/>
  <c r="O86" i="1"/>
  <c r="N86" i="1"/>
  <c r="P85" i="1"/>
  <c r="O85" i="1"/>
  <c r="N85" i="1"/>
  <c r="P84" i="1"/>
  <c r="O84" i="1"/>
  <c r="N84" i="1"/>
  <c r="P83" i="1"/>
  <c r="O83" i="1"/>
  <c r="N83" i="1"/>
  <c r="P75" i="1"/>
  <c r="O75" i="1"/>
  <c r="N75" i="1"/>
  <c r="M75" i="1"/>
  <c r="P74" i="1"/>
  <c r="O74" i="1"/>
  <c r="N74" i="1"/>
  <c r="M74" i="1"/>
  <c r="P73" i="1"/>
  <c r="O73" i="1"/>
  <c r="N73" i="1"/>
  <c r="M73" i="1"/>
  <c r="P72" i="1"/>
  <c r="O72" i="1"/>
  <c r="N72" i="1"/>
  <c r="M72" i="1"/>
  <c r="P71" i="1"/>
  <c r="O71" i="1"/>
  <c r="N71" i="1"/>
  <c r="M71" i="1"/>
  <c r="P70" i="1"/>
  <c r="O70" i="1"/>
  <c r="N70" i="1"/>
  <c r="M70" i="1"/>
  <c r="P61" i="1"/>
  <c r="O61" i="1"/>
  <c r="N61" i="1"/>
  <c r="M61" i="1"/>
  <c r="P60" i="1"/>
  <c r="O60" i="1"/>
  <c r="N60" i="1"/>
  <c r="M60" i="1"/>
  <c r="P59" i="1"/>
  <c r="O59" i="1"/>
  <c r="N59" i="1"/>
  <c r="M59" i="1"/>
  <c r="P58" i="1"/>
  <c r="O58" i="1"/>
  <c r="N58" i="1"/>
  <c r="M58" i="1"/>
  <c r="P57" i="1"/>
  <c r="O57" i="1"/>
  <c r="N57" i="1"/>
  <c r="M57" i="1"/>
  <c r="P56" i="1"/>
  <c r="O56" i="1"/>
  <c r="N56" i="1"/>
  <c r="M56" i="1"/>
</calcChain>
</file>

<file path=xl/sharedStrings.xml><?xml version="1.0" encoding="utf-8"?>
<sst xmlns="http://schemas.openxmlformats.org/spreadsheetml/2006/main" count="72" uniqueCount="41">
  <si>
    <t>Month</t>
  </si>
  <si>
    <t>Sales</t>
  </si>
  <si>
    <t>Sales1</t>
  </si>
  <si>
    <t>Sales2</t>
  </si>
  <si>
    <t>Product1</t>
  </si>
  <si>
    <t>Product2</t>
  </si>
  <si>
    <t>Product3</t>
  </si>
  <si>
    <t>Product4</t>
  </si>
  <si>
    <t>Region1</t>
  </si>
  <si>
    <t>Region2</t>
  </si>
  <si>
    <t>Region3</t>
  </si>
  <si>
    <t>Region4</t>
  </si>
  <si>
    <t>Region5</t>
  </si>
  <si>
    <t>Region6</t>
  </si>
  <si>
    <t>Product5</t>
  </si>
  <si>
    <t>Product6</t>
  </si>
  <si>
    <t>Junk1</t>
  </si>
  <si>
    <t>Junk2</t>
  </si>
  <si>
    <t>Person</t>
  </si>
  <si>
    <t>Height</t>
  </si>
  <si>
    <t>Weight</t>
  </si>
  <si>
    <t>Count</t>
  </si>
  <si>
    <t>Sum</t>
  </si>
  <si>
    <t>Mean</t>
  </si>
  <si>
    <t>Standard Error</t>
  </si>
  <si>
    <t>Median</t>
  </si>
  <si>
    <t>Mode</t>
  </si>
  <si>
    <t>Standard Deviation</t>
  </si>
  <si>
    <t>Sample Variance</t>
  </si>
  <si>
    <t>Kurtosis</t>
  </si>
  <si>
    <t>Skewness</t>
  </si>
  <si>
    <t>Range</t>
  </si>
  <si>
    <t>Minimum</t>
  </si>
  <si>
    <t>Maximum</t>
  </si>
  <si>
    <t>Confidence Level(95.0%)</t>
  </si>
  <si>
    <t>CHART PRACTICE SHEET 1</t>
  </si>
  <si>
    <t>DATA SET 1</t>
  </si>
  <si>
    <t>DATA SET 2</t>
  </si>
  <si>
    <t>DATA SET 3</t>
  </si>
  <si>
    <t>WHERE CAN YOU PLACE A CHART?</t>
  </si>
  <si>
    <t>MODIFYING EXSITING CHARTS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</si>
</sst>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_);[Red]\(&quot;$&quot;#,##0\)"/>
    <numFmt numFmtId="165" formatCode="&quot;$&quot;#,##0"/>
  </numFmts>
  <fonts count="4" x14ac:knownFonts="1">
    <font>
      <sz val="11"/>
      <color theme="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10">
    <xf numFmtId="0" fontId="0" fillId="0" borderId="0" xfId="0"/>
    <xf numFmtId="0" fontId="0" fillId="0" borderId="0" xfId="0" applyAlignment="1">
      <alignment horizontal="right"/>
    </xf>
    <xf numFmtId="17" fontId="0" fillId="0" borderId="0" xfId="0" applyNumberFormat="1"/>
    <xf numFmtId="164" fontId="0" fillId="0" borderId="0" xfId="0" applyNumberFormat="1"/>
    <xf numFmtId="165" fontId="0" fillId="0" borderId="0" xfId="0" applyNumberFormat="1"/>
    <xf numFmtId="0" fontId="0" fillId="0" borderId="1" xfId="0" applyBorder="1"/>
    <xf numFmtId="0" fontId="1" fillId="0" borderId="2" xfId="0" applyFont="1" applyBorder="1" applyAlignment="1">
      <alignment horizontal="center"/>
    </xf>
    <xf numFmtId="0" fontId="2" fillId="0" borderId="0" xfId="0" applyFont="1"/>
    <xf numFmtId="0" fontId="3" fillId="2" borderId="0" xfId="0" applyFont="1" applyFill="1"/>
    <xf numFmtId="0" fontId="0" fillId="2"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val>
            <c:numRef>
              <c:f>'Create chart'!$N$83:$N$88</c:f>
              <c:numCache>
                <c:formatCode>General</c:formatCode>
                <c:ptCount val="6"/>
                <c:pt idx="0">
                  <c:v>89</c:v>
                </c:pt>
                <c:pt idx="1">
                  <c:v>74</c:v>
                </c:pt>
                <c:pt idx="2">
                  <c:v>81</c:v>
                </c:pt>
                <c:pt idx="3">
                  <c:v>15</c:v>
                </c:pt>
                <c:pt idx="4">
                  <c:v>62</c:v>
                </c:pt>
                <c:pt idx="5">
                  <c:v>64</c:v>
                </c:pt>
              </c:numCache>
            </c:numRef>
          </c:val>
          <c:smooth val="0"/>
          <c:extLst>
            <c:ext xmlns:c16="http://schemas.microsoft.com/office/drawing/2014/chart" uri="{C3380CC4-5D6E-409C-BE32-E72D297353CC}">
              <c16:uniqueId val="{00000000-D42A-4F59-A7CD-3DCBBE92F8CB}"/>
            </c:ext>
          </c:extLst>
        </c:ser>
        <c:ser>
          <c:idx val="1"/>
          <c:order val="1"/>
          <c:val>
            <c:numRef>
              <c:f>'Create chart'!$O$83:$O$88</c:f>
              <c:numCache>
                <c:formatCode>General</c:formatCode>
                <c:ptCount val="6"/>
                <c:pt idx="0">
                  <c:v>50</c:v>
                </c:pt>
                <c:pt idx="1">
                  <c:v>2</c:v>
                </c:pt>
                <c:pt idx="2">
                  <c:v>41</c:v>
                </c:pt>
                <c:pt idx="3">
                  <c:v>90</c:v>
                </c:pt>
                <c:pt idx="4">
                  <c:v>4</c:v>
                </c:pt>
                <c:pt idx="5">
                  <c:v>95</c:v>
                </c:pt>
              </c:numCache>
            </c:numRef>
          </c:val>
          <c:smooth val="0"/>
          <c:extLst>
            <c:ext xmlns:c16="http://schemas.microsoft.com/office/drawing/2014/chart" uri="{C3380CC4-5D6E-409C-BE32-E72D297353CC}">
              <c16:uniqueId val="{00000001-D42A-4F59-A7CD-3DCBBE92F8CB}"/>
            </c:ext>
          </c:extLst>
        </c:ser>
        <c:ser>
          <c:idx val="2"/>
          <c:order val="2"/>
          <c:val>
            <c:numRef>
              <c:f>'Create chart'!$P$83:$P$88</c:f>
              <c:numCache>
                <c:formatCode>"$"#,##0</c:formatCode>
                <c:ptCount val="6"/>
                <c:pt idx="0">
                  <c:v>2398</c:v>
                </c:pt>
                <c:pt idx="1">
                  <c:v>4237</c:v>
                </c:pt>
                <c:pt idx="2">
                  <c:v>3325</c:v>
                </c:pt>
                <c:pt idx="3">
                  <c:v>1001</c:v>
                </c:pt>
                <c:pt idx="4">
                  <c:v>2033</c:v>
                </c:pt>
                <c:pt idx="5">
                  <c:v>4425</c:v>
                </c:pt>
              </c:numCache>
            </c:numRef>
          </c:val>
          <c:smooth val="0"/>
          <c:extLst>
            <c:ext xmlns:c16="http://schemas.microsoft.com/office/drawing/2014/chart" uri="{C3380CC4-5D6E-409C-BE32-E72D297353CC}">
              <c16:uniqueId val="{00000002-D42A-4F59-A7CD-3DCBBE92F8CB}"/>
            </c:ext>
          </c:extLst>
        </c:ser>
        <c:ser>
          <c:idx val="3"/>
          <c:order val="3"/>
          <c:val>
            <c:numRef>
              <c:f>'Create chart'!#REF!</c:f>
              <c:numCache>
                <c:formatCode>"$"#,##0</c:formatCode>
                <c:ptCount val="6"/>
                <c:pt idx="0">
                  <c:v>4610</c:v>
                </c:pt>
                <c:pt idx="1">
                  <c:v>4604</c:v>
                </c:pt>
                <c:pt idx="2">
                  <c:v>3927</c:v>
                </c:pt>
                <c:pt idx="3">
                  <c:v>4732</c:v>
                </c:pt>
                <c:pt idx="4">
                  <c:v>3295</c:v>
                </c:pt>
                <c:pt idx="5">
                  <c:v>1762</c:v>
                </c:pt>
              </c:numCache>
            </c:numRef>
          </c:val>
          <c:smooth val="0"/>
          <c:extLst>
            <c:ext xmlns:c16="http://schemas.microsoft.com/office/drawing/2014/chart" uri="{C3380CC4-5D6E-409C-BE32-E72D297353CC}">
              <c16:uniqueId val="{00000003-D42A-4F59-A7CD-3DCBBE92F8CB}"/>
            </c:ext>
          </c:extLst>
        </c:ser>
        <c:dLbls>
          <c:showLegendKey val="0"/>
          <c:showVal val="0"/>
          <c:showCatName val="0"/>
          <c:showSerName val="0"/>
          <c:showPercent val="0"/>
          <c:showBubbleSize val="0"/>
        </c:dLbls>
        <c:marker val="1"/>
        <c:smooth val="0"/>
        <c:axId val="208556584"/>
        <c:axId val="208556976"/>
      </c:lineChart>
      <c:catAx>
        <c:axId val="208556584"/>
        <c:scaling>
          <c:orientation val="minMax"/>
        </c:scaling>
        <c:delete val="0"/>
        <c:axPos val="b"/>
        <c:majorTickMark val="out"/>
        <c:minorTickMark val="none"/>
        <c:tickLblPos val="nextTo"/>
        <c:crossAx val="208556976"/>
        <c:crosses val="autoZero"/>
        <c:auto val="1"/>
        <c:lblAlgn val="ctr"/>
        <c:lblOffset val="100"/>
        <c:noMultiLvlLbl val="0"/>
      </c:catAx>
      <c:valAx>
        <c:axId val="208556976"/>
        <c:scaling>
          <c:orientation val="minMax"/>
        </c:scaling>
        <c:delete val="0"/>
        <c:axPos val="l"/>
        <c:majorGridlines/>
        <c:numFmt formatCode="General" sourceLinked="1"/>
        <c:majorTickMark val="out"/>
        <c:minorTickMark val="none"/>
        <c:tickLblPos val="nextTo"/>
        <c:crossAx val="208556584"/>
        <c:crosses val="autoZero"/>
        <c:crossBetween val="between"/>
      </c:valAx>
    </c:plotArea>
    <c:legend>
      <c:legendPos val="r"/>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'Locating chart'!$M$4</c:f>
              <c:strCache>
                <c:ptCount val="1"/>
                <c:pt idx="0">
                  <c:v>Sales</c:v>
                </c:pt>
              </c:strCache>
            </c:strRef>
          </c:tx>
          <c:invertIfNegative val="0"/>
          <c:cat>
            <c:numRef>
              <c:f>'Locating chart'!$L$5:$L$16</c:f>
              <c:numCache>
                <c:formatCode>mmm\-yy</c:formatCode>
                <c:ptCount val="12"/>
                <c:pt idx="0">
                  <c:v>39814</c:v>
                </c:pt>
                <c:pt idx="1">
                  <c:v>39845</c:v>
                </c:pt>
                <c:pt idx="2">
                  <c:v>39873</c:v>
                </c:pt>
                <c:pt idx="3">
                  <c:v>39904</c:v>
                </c:pt>
                <c:pt idx="4">
                  <c:v>39934</c:v>
                </c:pt>
                <c:pt idx="5">
                  <c:v>39965</c:v>
                </c:pt>
                <c:pt idx="6">
                  <c:v>39995</c:v>
                </c:pt>
                <c:pt idx="7">
                  <c:v>40026</c:v>
                </c:pt>
                <c:pt idx="8">
                  <c:v>40057</c:v>
                </c:pt>
                <c:pt idx="9">
                  <c:v>40087</c:v>
                </c:pt>
                <c:pt idx="10">
                  <c:v>40118</c:v>
                </c:pt>
                <c:pt idx="11">
                  <c:v>40148</c:v>
                </c:pt>
              </c:numCache>
            </c:numRef>
          </c:cat>
          <c:val>
            <c:numRef>
              <c:f>'Locating chart'!$M$5:$M$16</c:f>
              <c:numCache>
                <c:formatCode>"$"#,##0_);[Red]\("$"#,##0\)</c:formatCode>
                <c:ptCount val="12"/>
                <c:pt idx="0">
                  <c:v>8627</c:v>
                </c:pt>
                <c:pt idx="1">
                  <c:v>5343</c:v>
                </c:pt>
                <c:pt idx="2">
                  <c:v>6244</c:v>
                </c:pt>
                <c:pt idx="3">
                  <c:v>9451</c:v>
                </c:pt>
                <c:pt idx="4">
                  <c:v>6698</c:v>
                </c:pt>
                <c:pt idx="5">
                  <c:v>6752</c:v>
                </c:pt>
                <c:pt idx="6">
                  <c:v>5985</c:v>
                </c:pt>
                <c:pt idx="7">
                  <c:v>5586</c:v>
                </c:pt>
                <c:pt idx="8">
                  <c:v>8476</c:v>
                </c:pt>
                <c:pt idx="9">
                  <c:v>9191</c:v>
                </c:pt>
                <c:pt idx="10">
                  <c:v>7242</c:v>
                </c:pt>
                <c:pt idx="11">
                  <c:v>8277</c:v>
                </c:pt>
              </c:numCache>
            </c:numRef>
          </c:val>
          <c:extLst>
            <c:ext xmlns:c16="http://schemas.microsoft.com/office/drawing/2014/chart" uri="{C3380CC4-5D6E-409C-BE32-E72D297353CC}">
              <c16:uniqueId val="{00000000-3F20-41B4-8B36-A70C6131CA3A}"/>
            </c:ext>
          </c:extLst>
        </c:ser>
        <c:dLbls>
          <c:showLegendKey val="0"/>
          <c:showVal val="0"/>
          <c:showCatName val="0"/>
          <c:showSerName val="0"/>
          <c:showPercent val="0"/>
          <c:showBubbleSize val="0"/>
        </c:dLbls>
        <c:gapWidth val="150"/>
        <c:axId val="208557760"/>
        <c:axId val="208561680"/>
      </c:barChart>
      <c:dateAx>
        <c:axId val="208557760"/>
        <c:scaling>
          <c:orientation val="minMax"/>
        </c:scaling>
        <c:delete val="0"/>
        <c:axPos val="b"/>
        <c:numFmt formatCode="mmm\-yy" sourceLinked="1"/>
        <c:majorTickMark val="out"/>
        <c:minorTickMark val="none"/>
        <c:tickLblPos val="nextTo"/>
        <c:crossAx val="208561680"/>
        <c:crosses val="autoZero"/>
        <c:auto val="1"/>
        <c:lblOffset val="100"/>
        <c:baseTimeUnit val="months"/>
      </c:dateAx>
      <c:valAx>
        <c:axId val="208561680"/>
        <c:scaling>
          <c:orientation val="minMax"/>
        </c:scaling>
        <c:delete val="0"/>
        <c:axPos val="l"/>
        <c:majorGridlines/>
        <c:numFmt formatCode="&quot;$&quot;#,##0_);[Red]\(&quot;$&quot;#,##0\)" sourceLinked="1"/>
        <c:majorTickMark val="out"/>
        <c:minorTickMark val="none"/>
        <c:tickLblPos val="nextTo"/>
        <c:crossAx val="208557760"/>
        <c:crosses val="autoZero"/>
        <c:crossBetween val="between"/>
      </c:valAx>
    </c:plotArea>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lineMarker"/>
        <c:varyColors val="0"/>
        <c:ser>
          <c:idx val="0"/>
          <c:order val="0"/>
          <c:tx>
            <c:strRef>
              <c:f>'Modify chart'!$N$4</c:f>
              <c:strCache>
                <c:ptCount val="1"/>
                <c:pt idx="0">
                  <c:v>Sales2</c:v>
                </c:pt>
              </c:strCache>
            </c:strRef>
          </c:tx>
          <c:spPr>
            <a:ln w="28575">
              <a:noFill/>
            </a:ln>
          </c:spPr>
          <c:xVal>
            <c:numRef>
              <c:f>'Modify chart'!$M$5:$M$16</c:f>
              <c:numCache>
                <c:formatCode>"$"#,##0_);[Red]\("$"#,##0\)</c:formatCode>
                <c:ptCount val="12"/>
                <c:pt idx="0">
                  <c:v>8627</c:v>
                </c:pt>
                <c:pt idx="1">
                  <c:v>5343</c:v>
                </c:pt>
                <c:pt idx="2">
                  <c:v>6244</c:v>
                </c:pt>
                <c:pt idx="3">
                  <c:v>9451</c:v>
                </c:pt>
                <c:pt idx="4">
                  <c:v>6698</c:v>
                </c:pt>
                <c:pt idx="5">
                  <c:v>6752</c:v>
                </c:pt>
                <c:pt idx="6">
                  <c:v>5985</c:v>
                </c:pt>
                <c:pt idx="7">
                  <c:v>5586</c:v>
                </c:pt>
                <c:pt idx="8">
                  <c:v>8476</c:v>
                </c:pt>
                <c:pt idx="9">
                  <c:v>9191</c:v>
                </c:pt>
                <c:pt idx="10">
                  <c:v>7242</c:v>
                </c:pt>
                <c:pt idx="11">
                  <c:v>8277</c:v>
                </c:pt>
              </c:numCache>
            </c:numRef>
          </c:xVal>
          <c:yVal>
            <c:numRef>
              <c:f>'Modify chart'!$N$5:$N$16</c:f>
              <c:numCache>
                <c:formatCode>"$"#,##0_);[Red]\("$"#,##0\)</c:formatCode>
                <c:ptCount val="12"/>
                <c:pt idx="0">
                  <c:v>23919</c:v>
                </c:pt>
                <c:pt idx="1">
                  <c:v>19507</c:v>
                </c:pt>
                <c:pt idx="2">
                  <c:v>34377</c:v>
                </c:pt>
                <c:pt idx="3">
                  <c:v>30285</c:v>
                </c:pt>
                <c:pt idx="4">
                  <c:v>19673</c:v>
                </c:pt>
                <c:pt idx="5">
                  <c:v>21007</c:v>
                </c:pt>
                <c:pt idx="6">
                  <c:v>16644</c:v>
                </c:pt>
                <c:pt idx="7">
                  <c:v>21022</c:v>
                </c:pt>
                <c:pt idx="8">
                  <c:v>23928</c:v>
                </c:pt>
                <c:pt idx="9">
                  <c:v>31403</c:v>
                </c:pt>
                <c:pt idx="10">
                  <c:v>25333</c:v>
                </c:pt>
                <c:pt idx="11">
                  <c:v>28071</c:v>
                </c:pt>
              </c:numCache>
            </c:numRef>
          </c:yVal>
          <c:smooth val="0"/>
          <c:extLst>
            <c:ext xmlns:c16="http://schemas.microsoft.com/office/drawing/2014/chart" uri="{C3380CC4-5D6E-409C-BE32-E72D297353CC}">
              <c16:uniqueId val="{00000000-9281-4E0E-8CEF-82ABDC5931BA}"/>
            </c:ext>
          </c:extLst>
        </c:ser>
        <c:dLbls>
          <c:showLegendKey val="0"/>
          <c:showVal val="0"/>
          <c:showCatName val="0"/>
          <c:showSerName val="0"/>
          <c:showPercent val="0"/>
          <c:showBubbleSize val="0"/>
        </c:dLbls>
        <c:axId val="208563640"/>
        <c:axId val="208560112"/>
      </c:scatterChart>
      <c:valAx>
        <c:axId val="208563640"/>
        <c:scaling>
          <c:orientation val="minMax"/>
        </c:scaling>
        <c:delete val="0"/>
        <c:axPos val="b"/>
        <c:numFmt formatCode="&quot;$&quot;#,##0_);[Red]\(&quot;$&quot;#,##0\)" sourceLinked="1"/>
        <c:majorTickMark val="out"/>
        <c:minorTickMark val="none"/>
        <c:tickLblPos val="nextTo"/>
        <c:crossAx val="208560112"/>
        <c:crosses val="autoZero"/>
        <c:crossBetween val="midCat"/>
      </c:valAx>
      <c:valAx>
        <c:axId val="208560112"/>
        <c:scaling>
          <c:orientation val="minMax"/>
        </c:scaling>
        <c:delete val="0"/>
        <c:axPos val="l"/>
        <c:majorGridlines/>
        <c:numFmt formatCode="&quot;$&quot;#,##0_);[Red]\(&quot;$&quot;#,##0\)" sourceLinked="1"/>
        <c:majorTickMark val="out"/>
        <c:minorTickMark val="none"/>
        <c:tickLblPos val="nextTo"/>
        <c:crossAx val="208563640"/>
        <c:crosses val="autoZero"/>
        <c:crossBetween val="midCat"/>
      </c:valAx>
    </c:plotArea>
    <c:legend>
      <c:legendPos val="r"/>
      <c:overlay val="0"/>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Sale of product 2 versus sales of product 1</a:t>
            </a:r>
          </a:p>
        </c:rich>
      </c:tx>
      <c:overlay val="0"/>
    </c:title>
    <c:autoTitleDeleted val="0"/>
    <c:plotArea>
      <c:layout/>
      <c:scatterChart>
        <c:scatterStyle val="lineMarker"/>
        <c:varyColors val="0"/>
        <c:ser>
          <c:idx val="0"/>
          <c:order val="0"/>
          <c:tx>
            <c:strRef>
              <c:f>'Modify chart'!$N$4</c:f>
              <c:strCache>
                <c:ptCount val="1"/>
                <c:pt idx="0">
                  <c:v>Sales2</c:v>
                </c:pt>
              </c:strCache>
            </c:strRef>
          </c:tx>
          <c:spPr>
            <a:ln w="28575">
              <a:noFill/>
            </a:ln>
          </c:spPr>
          <c:marker>
            <c:symbol val="circle"/>
            <c:size val="4"/>
            <c:spPr>
              <a:solidFill>
                <a:srgbClr val="FF0000"/>
              </a:solidFill>
              <a:ln>
                <a:solidFill>
                  <a:srgbClr val="FF0000"/>
                </a:solidFill>
              </a:ln>
            </c:spPr>
          </c:marker>
          <c:xVal>
            <c:numRef>
              <c:f>'Modify chart'!$M$5:$M$16</c:f>
              <c:numCache>
                <c:formatCode>"$"#,##0_);[Red]\("$"#,##0\)</c:formatCode>
                <c:ptCount val="12"/>
                <c:pt idx="0">
                  <c:v>8627</c:v>
                </c:pt>
                <c:pt idx="1">
                  <c:v>5343</c:v>
                </c:pt>
                <c:pt idx="2">
                  <c:v>6244</c:v>
                </c:pt>
                <c:pt idx="3">
                  <c:v>9451</c:v>
                </c:pt>
                <c:pt idx="4">
                  <c:v>6698</c:v>
                </c:pt>
                <c:pt idx="5">
                  <c:v>6752</c:v>
                </c:pt>
                <c:pt idx="6">
                  <c:v>5985</c:v>
                </c:pt>
                <c:pt idx="7">
                  <c:v>5586</c:v>
                </c:pt>
                <c:pt idx="8">
                  <c:v>8476</c:v>
                </c:pt>
                <c:pt idx="9">
                  <c:v>9191</c:v>
                </c:pt>
                <c:pt idx="10">
                  <c:v>7242</c:v>
                </c:pt>
                <c:pt idx="11">
                  <c:v>8277</c:v>
                </c:pt>
              </c:numCache>
            </c:numRef>
          </c:xVal>
          <c:yVal>
            <c:numRef>
              <c:f>'Modify chart'!$N$5:$N$16</c:f>
              <c:numCache>
                <c:formatCode>"$"#,##0_);[Red]\("$"#,##0\)</c:formatCode>
                <c:ptCount val="12"/>
                <c:pt idx="0">
                  <c:v>23919</c:v>
                </c:pt>
                <c:pt idx="1">
                  <c:v>19507</c:v>
                </c:pt>
                <c:pt idx="2">
                  <c:v>34377</c:v>
                </c:pt>
                <c:pt idx="3">
                  <c:v>30285</c:v>
                </c:pt>
                <c:pt idx="4">
                  <c:v>19673</c:v>
                </c:pt>
                <c:pt idx="5">
                  <c:v>21007</c:v>
                </c:pt>
                <c:pt idx="6">
                  <c:v>16644</c:v>
                </c:pt>
                <c:pt idx="7">
                  <c:v>21022</c:v>
                </c:pt>
                <c:pt idx="8">
                  <c:v>23928</c:v>
                </c:pt>
                <c:pt idx="9">
                  <c:v>31403</c:v>
                </c:pt>
                <c:pt idx="10">
                  <c:v>25333</c:v>
                </c:pt>
                <c:pt idx="11">
                  <c:v>28071</c:v>
                </c:pt>
              </c:numCache>
            </c:numRef>
          </c:yVal>
          <c:smooth val="0"/>
          <c:extLst>
            <c:ext xmlns:c16="http://schemas.microsoft.com/office/drawing/2014/chart" uri="{C3380CC4-5D6E-409C-BE32-E72D297353CC}">
              <c16:uniqueId val="{00000000-15A5-4075-990C-77AB96609993}"/>
            </c:ext>
          </c:extLst>
        </c:ser>
        <c:dLbls>
          <c:showLegendKey val="0"/>
          <c:showVal val="0"/>
          <c:showCatName val="0"/>
          <c:showSerName val="0"/>
          <c:showPercent val="0"/>
          <c:showBubbleSize val="0"/>
        </c:dLbls>
        <c:axId val="111874784"/>
        <c:axId val="111875960"/>
      </c:scatterChart>
      <c:valAx>
        <c:axId val="111874784"/>
        <c:scaling>
          <c:orientation val="minMax"/>
          <c:max val="10000"/>
          <c:min val="5000"/>
        </c:scaling>
        <c:delete val="0"/>
        <c:axPos val="b"/>
        <c:majorGridlines>
          <c:spPr>
            <a:ln>
              <a:solidFill>
                <a:schemeClr val="bg1">
                  <a:lumMod val="75000"/>
                </a:schemeClr>
              </a:solidFill>
            </a:ln>
          </c:spPr>
        </c:majorGridlines>
        <c:title>
          <c:tx>
            <c:rich>
              <a:bodyPr/>
              <a:lstStyle/>
              <a:p>
                <a:pPr>
                  <a:defRPr/>
                </a:pPr>
                <a:r>
                  <a:rPr lang="en-US"/>
                  <a:t>Product 1 ($1000s)</a:t>
                </a:r>
              </a:p>
            </c:rich>
          </c:tx>
          <c:overlay val="0"/>
        </c:title>
        <c:numFmt formatCode="#,##0" sourceLinked="0"/>
        <c:majorTickMark val="out"/>
        <c:minorTickMark val="none"/>
        <c:tickLblPos val="nextTo"/>
        <c:crossAx val="111875960"/>
        <c:crosses val="autoZero"/>
        <c:crossBetween val="midCat"/>
        <c:majorUnit val="1000"/>
        <c:dispUnits>
          <c:builtInUnit val="thousands"/>
        </c:dispUnits>
      </c:valAx>
      <c:valAx>
        <c:axId val="111875960"/>
        <c:scaling>
          <c:orientation val="minMax"/>
          <c:max val="35000"/>
          <c:min val="15000"/>
        </c:scaling>
        <c:delete val="0"/>
        <c:axPos val="l"/>
        <c:majorGridlines>
          <c:spPr>
            <a:ln>
              <a:solidFill>
                <a:schemeClr val="bg1">
                  <a:lumMod val="75000"/>
                </a:schemeClr>
              </a:solidFill>
            </a:ln>
          </c:spPr>
        </c:majorGridlines>
        <c:title>
          <c:tx>
            <c:rich>
              <a:bodyPr rot="-5400000" vert="horz"/>
              <a:lstStyle/>
              <a:p>
                <a:pPr>
                  <a:defRPr/>
                </a:pPr>
                <a:r>
                  <a:rPr lang="en-US"/>
                  <a:t>Product 2 ($1000s)</a:t>
                </a:r>
              </a:p>
            </c:rich>
          </c:tx>
          <c:overlay val="0"/>
        </c:title>
        <c:numFmt formatCode="#,##0.0" sourceLinked="0"/>
        <c:majorTickMark val="out"/>
        <c:minorTickMark val="none"/>
        <c:tickLblPos val="nextTo"/>
        <c:crossAx val="111874784"/>
        <c:crosses val="autoZero"/>
        <c:crossBetween val="midCat"/>
        <c:majorUnit val="2500"/>
        <c:dispUnits>
          <c:builtInUnit val="thousands"/>
        </c:dispUnits>
      </c:valAx>
      <c:spPr>
        <a:solidFill>
          <a:schemeClr val="bg1">
            <a:lumMod val="85000"/>
          </a:schemeClr>
        </a:solidFill>
      </c:spPr>
    </c:plotArea>
    <c:plotVisOnly val="1"/>
    <c:dispBlanksAs val="gap"/>
    <c:showDLblsOverMax val="0"/>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600075</xdr:colOff>
      <xdr:row>4</xdr:row>
      <xdr:rowOff>28575</xdr:rowOff>
    </xdr:from>
    <xdr:to>
      <xdr:col>9</xdr:col>
      <xdr:colOff>596900</xdr:colOff>
      <xdr:row>13</xdr:row>
      <xdr:rowOff>171450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0075" y="409575"/>
          <a:ext cx="5483225" cy="1857375"/>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Probably the easiest</a:t>
          </a:r>
          <a:r>
            <a:rPr lang="en-US" sz="1100" baseline="0">
              <a:solidFill>
                <a:schemeClr val="dk1"/>
              </a:solidFill>
              <a:latin typeface="+mn-lt"/>
              <a:ea typeface="+mn-ea"/>
              <a:cs typeface="+mn-cs"/>
            </a:rPr>
            <a:t> way to create a chart, based on a given data set, is to highlight at least part of the data set, including the data to be charted and the labels for the horizontal axis, if any, and select one of the chart types from the Insert ribbon. You will almost certainly want to modify the resulting chart, but this at least gives you a good start.</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The example to the right is typical. I want a column chart of monthly sales, so I highlighted the entire data range, L3:M15 (including the labels in row 3), and selected a column chart (of the first subtype) from the Insert ribbon. The </a:t>
          </a:r>
          <a:r>
            <a:rPr lang="en-US" sz="1100" i="1" baseline="0">
              <a:solidFill>
                <a:schemeClr val="dk1"/>
              </a:solidFill>
              <a:latin typeface="+mn-lt"/>
              <a:ea typeface="+mn-ea"/>
              <a:cs typeface="+mn-cs"/>
            </a:rPr>
            <a:t>only</a:t>
          </a:r>
          <a:r>
            <a:rPr lang="en-US" sz="1100" baseline="0">
              <a:solidFill>
                <a:schemeClr val="dk1"/>
              </a:solidFill>
              <a:latin typeface="+mn-lt"/>
              <a:ea typeface="+mn-ea"/>
              <a:cs typeface="+mn-cs"/>
            </a:rPr>
            <a:t> change I made to the chart was to delete the legend. Excel guessed, correctly, that I wanted to chart one series, Sales, and that I wanted the dates in column L to be used as labels for the horizontal axis.</a:t>
          </a:r>
          <a:endParaRPr lang="en-US"/>
        </a:p>
      </xdr:txBody>
    </xdr:sp>
    <xdr:clientData/>
  </xdr:twoCellAnchor>
  <xdr:twoCellAnchor>
    <xdr:from>
      <xdr:col>0</xdr:col>
      <xdr:colOff>600075</xdr:colOff>
      <xdr:row>20</xdr:row>
      <xdr:rowOff>0</xdr:rowOff>
    </xdr:from>
    <xdr:to>
      <xdr:col>9</xdr:col>
      <xdr:colOff>596900</xdr:colOff>
      <xdr:row>27</xdr:row>
      <xdr:rowOff>47625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0075" y="3238500"/>
          <a:ext cx="5483225" cy="1381125"/>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Here is another</a:t>
          </a:r>
          <a:r>
            <a:rPr lang="en-US" sz="1100" baseline="0">
              <a:solidFill>
                <a:schemeClr val="dk1"/>
              </a:solidFill>
              <a:latin typeface="+mn-lt"/>
              <a:ea typeface="+mn-ea"/>
              <a:cs typeface="+mn-cs"/>
            </a:rPr>
            <a:t> example. I have monthly sales of two products, and I want a line chart that contains both series. I highlighted the entire data range, L19:N31, and selected a line chart with markers from the Insert ribbon. This time, the legend is appropriate, so I kept it. However, there was no title above the chart, so I added one (from the Chart Tools Layout ribbon). Note that the horizontal axis titles are vertical by default. If you would rather have them at an angle, right-click on the horizontal axis and select to format the alignment of the axis labels.</a:t>
          </a:r>
          <a:endParaRPr lang="en-US"/>
        </a:p>
      </xdr:txBody>
    </xdr:sp>
    <xdr:clientData/>
  </xdr:twoCellAnchor>
  <xdr:twoCellAnchor>
    <xdr:from>
      <xdr:col>0</xdr:col>
      <xdr:colOff>590550</xdr:colOff>
      <xdr:row>36</xdr:row>
      <xdr:rowOff>0</xdr:rowOff>
    </xdr:from>
    <xdr:to>
      <xdr:col>9</xdr:col>
      <xdr:colOff>587375</xdr:colOff>
      <xdr:row>43</xdr:row>
      <xdr:rowOff>47625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0550" y="6286500"/>
          <a:ext cx="5483225" cy="1381125"/>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The</a:t>
          </a:r>
          <a:r>
            <a:rPr lang="en-US" sz="1100" baseline="0">
              <a:solidFill>
                <a:schemeClr val="dk1"/>
              </a:solidFill>
              <a:latin typeface="+mn-lt"/>
              <a:ea typeface="+mn-ea"/>
              <a:cs typeface="+mn-cs"/>
            </a:rPr>
            <a:t> most important concept in charts is a </a:t>
          </a:r>
          <a:r>
            <a:rPr lang="en-US" sz="1100" b="1" baseline="0">
              <a:solidFill>
                <a:schemeClr val="dk1"/>
              </a:solidFill>
              <a:latin typeface="+mn-lt"/>
              <a:ea typeface="+mn-ea"/>
              <a:cs typeface="+mn-cs"/>
            </a:rPr>
            <a:t>series</a:t>
          </a:r>
          <a:r>
            <a:rPr lang="en-US" sz="1100" b="0" baseline="0">
              <a:solidFill>
                <a:schemeClr val="dk1"/>
              </a:solidFill>
              <a:latin typeface="+mn-lt"/>
              <a:ea typeface="+mn-ea"/>
              <a:cs typeface="+mn-cs"/>
            </a:rPr>
            <a:t>. Every Excel chart contains one or more series. In the first chart above, there is one series, Sales. In the second chart, there are two series, Sales1 and Sales2. Typically, each series is a column of data, with a label at the top, although series are sometimes in rows, as in the example to the right (which is simply the transpose of the example above). Again, I highlighted the entire data range in rows 35-37 and inserted a line chart. Excel guessed, correctly, that my data series were in rows, not columns. But what if it makes the wrong guess? See the example below.</a:t>
          </a:r>
          <a:endParaRPr lang="en-US"/>
        </a:p>
      </xdr:txBody>
    </xdr:sp>
    <xdr:clientData/>
  </xdr:twoCellAnchor>
  <xdr:twoCellAnchor>
    <xdr:from>
      <xdr:col>0</xdr:col>
      <xdr:colOff>600075</xdr:colOff>
      <xdr:row>54</xdr:row>
      <xdr:rowOff>0</xdr:rowOff>
    </xdr:from>
    <xdr:to>
      <xdr:col>9</xdr:col>
      <xdr:colOff>596900</xdr:colOff>
      <xdr:row>64</xdr:row>
      <xdr:rowOff>95250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0075" y="9715500"/>
          <a:ext cx="5483225" cy="2000250"/>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The data set to the right contains sales data for 4 products in</a:t>
          </a:r>
          <a:r>
            <a:rPr lang="en-US" sz="1100" baseline="0">
              <a:solidFill>
                <a:schemeClr val="dk1"/>
              </a:solidFill>
              <a:latin typeface="+mn-lt"/>
              <a:ea typeface="+mn-ea"/>
              <a:cs typeface="+mn-cs"/>
            </a:rPr>
            <a:t> 6 regions. I highlighted the entire data range, L53:P59, and inserted a line chart. What are the series? By default, Excel created a line for each product, with the region lables on the horizontal axis. That is, it guessed that the </a:t>
          </a:r>
          <a:r>
            <a:rPr lang="en-US" sz="1100" i="1" baseline="0">
              <a:solidFill>
                <a:schemeClr val="dk1"/>
              </a:solidFill>
              <a:latin typeface="+mn-lt"/>
              <a:ea typeface="+mn-ea"/>
              <a:cs typeface="+mn-cs"/>
            </a:rPr>
            <a:t>columns</a:t>
          </a:r>
          <a:r>
            <a:rPr lang="en-US" sz="1100" i="0" baseline="0">
              <a:solidFill>
                <a:schemeClr val="dk1"/>
              </a:solidFill>
              <a:latin typeface="+mn-lt"/>
              <a:ea typeface="+mn-ea"/>
              <a:cs typeface="+mn-cs"/>
            </a:rPr>
            <a:t> are the series. Suppose you would rather have the </a:t>
          </a:r>
          <a:r>
            <a:rPr lang="en-US" sz="1100" i="1" baseline="0">
              <a:solidFill>
                <a:schemeClr val="dk1"/>
              </a:solidFill>
              <a:latin typeface="+mn-lt"/>
              <a:ea typeface="+mn-ea"/>
              <a:cs typeface="+mn-cs"/>
            </a:rPr>
            <a:t>rows </a:t>
          </a:r>
          <a:r>
            <a:rPr lang="en-US" sz="1100" i="0" baseline="0">
              <a:solidFill>
                <a:schemeClr val="dk1"/>
              </a:solidFill>
              <a:latin typeface="+mn-lt"/>
              <a:ea typeface="+mn-ea"/>
              <a:cs typeface="+mn-cs"/>
            </a:rPr>
            <a:t>as the series, that is, you would rather have a line for each region. This is easy.</a:t>
          </a:r>
        </a:p>
        <a:p>
          <a:endParaRPr lang="en-US" sz="1100" i="0" baseline="0">
            <a:solidFill>
              <a:schemeClr val="dk1"/>
            </a:solidFill>
            <a:latin typeface="+mn-lt"/>
            <a:ea typeface="+mn-ea"/>
            <a:cs typeface="+mn-cs"/>
          </a:endParaRPr>
        </a:p>
        <a:p>
          <a:r>
            <a:rPr lang="en-US" sz="1100" i="0" baseline="0">
              <a:solidFill>
                <a:schemeClr val="dk1"/>
              </a:solidFill>
              <a:latin typeface="+mn-lt"/>
              <a:ea typeface="+mn-ea"/>
              <a:cs typeface="+mn-cs"/>
            </a:rPr>
            <a:t>To switch the roles of rows and columns:</a:t>
          </a:r>
        </a:p>
        <a:p>
          <a:endParaRPr lang="en-US" sz="1100" i="0" baseline="0">
            <a:solidFill>
              <a:schemeClr val="dk1"/>
            </a:solidFill>
            <a:latin typeface="+mn-lt"/>
            <a:ea typeface="+mn-ea"/>
            <a:cs typeface="+mn-cs"/>
          </a:endParaRPr>
        </a:p>
        <a:p>
          <a:r>
            <a:rPr lang="en-US" sz="1100" i="0" baseline="0">
              <a:solidFill>
                <a:schemeClr val="dk1"/>
              </a:solidFill>
              <a:latin typeface="+mn-lt"/>
              <a:ea typeface="+mn-ea"/>
              <a:cs typeface="+mn-cs"/>
            </a:rPr>
            <a:t>Click anywhere on the chart and click on the </a:t>
          </a:r>
          <a:r>
            <a:rPr lang="en-US" sz="1100" b="1" i="0" baseline="0">
              <a:solidFill>
                <a:schemeClr val="dk1"/>
              </a:solidFill>
              <a:latin typeface="+mn-lt"/>
              <a:ea typeface="+mn-ea"/>
              <a:cs typeface="+mn-cs"/>
            </a:rPr>
            <a:t>Switch Row/Column </a:t>
          </a:r>
          <a:r>
            <a:rPr lang="en-US" sz="1100" i="0" baseline="0">
              <a:solidFill>
                <a:schemeClr val="dk1"/>
              </a:solidFill>
              <a:latin typeface="+mn-lt"/>
              <a:ea typeface="+mn-ea"/>
              <a:cs typeface="+mn-cs"/>
            </a:rPr>
            <a:t>button on the Chart Tools Design ribbon.</a:t>
          </a:r>
          <a:endParaRPr lang="en-US"/>
        </a:p>
      </xdr:txBody>
    </xdr:sp>
    <xdr:clientData/>
  </xdr:twoCellAnchor>
  <xdr:twoCellAnchor>
    <xdr:from>
      <xdr:col>1</xdr:col>
      <xdr:colOff>9525</xdr:colOff>
      <xdr:row>67</xdr:row>
      <xdr:rowOff>180974</xdr:rowOff>
    </xdr:from>
    <xdr:to>
      <xdr:col>10</xdr:col>
      <xdr:colOff>6350</xdr:colOff>
      <xdr:row>79</xdr:row>
      <xdr:rowOff>66675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19125" y="12372974"/>
          <a:ext cx="5483225" cy="2171701"/>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Try it! Create a column chart (of the first</a:t>
          </a:r>
          <a:r>
            <a:rPr lang="en-US" sz="1100" baseline="0">
              <a:solidFill>
                <a:schemeClr val="dk1"/>
              </a:solidFill>
              <a:latin typeface="+mn-lt"/>
              <a:ea typeface="+mn-ea"/>
              <a:cs typeface="+mn-cs"/>
            </a:rPr>
            <a:t> subtype) for the data to the right, where each series corresponds to a product.</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Sometimes you change your mind and want to have another chart type.</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To change the chart type:</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Click anywhere on the chart and click on the </a:t>
          </a:r>
          <a:r>
            <a:rPr lang="en-US" sz="1100" b="1" baseline="0">
              <a:solidFill>
                <a:schemeClr val="dk1"/>
              </a:solidFill>
              <a:latin typeface="+mn-lt"/>
              <a:ea typeface="+mn-ea"/>
              <a:cs typeface="+mn-cs"/>
            </a:rPr>
            <a:t>Change Chart Type </a:t>
          </a:r>
          <a:r>
            <a:rPr lang="en-US" sz="1100" b="0" baseline="0">
              <a:solidFill>
                <a:schemeClr val="dk1"/>
              </a:solidFill>
              <a:latin typeface="+mn-lt"/>
              <a:ea typeface="+mn-ea"/>
              <a:cs typeface="+mn-cs"/>
            </a:rPr>
            <a:t>button on the Chart Tools Design ribbon.</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Try it! Change the column chart you just created to a line chart. Make sure each series still corresponds to a product.</a:t>
          </a:r>
        </a:p>
      </xdr:txBody>
    </xdr:sp>
    <xdr:clientData/>
  </xdr:twoCellAnchor>
  <xdr:twoCellAnchor>
    <xdr:from>
      <xdr:col>1</xdr:col>
      <xdr:colOff>19050</xdr:colOff>
      <xdr:row>80</xdr:row>
      <xdr:rowOff>180974</xdr:rowOff>
    </xdr:from>
    <xdr:to>
      <xdr:col>10</xdr:col>
      <xdr:colOff>15875</xdr:colOff>
      <xdr:row>95</xdr:row>
      <xdr:rowOff>85725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28650" y="14849474"/>
          <a:ext cx="5483225" cy="2762251"/>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By highlightin</a:t>
          </a:r>
          <a:r>
            <a:rPr lang="en-US" sz="1100" baseline="0">
              <a:solidFill>
                <a:schemeClr val="dk1"/>
              </a:solidFill>
              <a:latin typeface="+mn-lt"/>
              <a:ea typeface="+mn-ea"/>
              <a:cs typeface="+mn-cs"/>
            </a:rPr>
            <a:t>g the appropriate data and </a:t>
          </a:r>
          <a:r>
            <a:rPr lang="en-US" sz="1100" i="1" baseline="0">
              <a:solidFill>
                <a:schemeClr val="dk1"/>
              </a:solidFill>
              <a:latin typeface="+mn-lt"/>
              <a:ea typeface="+mn-ea"/>
              <a:cs typeface="+mn-cs"/>
            </a:rPr>
            <a:t>then </a:t>
          </a:r>
          <a:r>
            <a:rPr lang="en-US" sz="1100" i="0" baseline="0">
              <a:solidFill>
                <a:schemeClr val="dk1"/>
              </a:solidFill>
              <a:latin typeface="+mn-lt"/>
              <a:ea typeface="+mn-ea"/>
              <a:cs typeface="+mn-cs"/>
            </a:rPr>
            <a:t>inserting a chart, you usually get what you want. But suppose you create a chart and it doesn't chart the right data. You can either delete this chart and start over, or you can modify the data series.</a:t>
          </a:r>
        </a:p>
        <a:p>
          <a:endParaRPr lang="en-US" sz="1100" b="0" i="0" baseline="0">
            <a:solidFill>
              <a:schemeClr val="dk1"/>
            </a:solidFill>
            <a:latin typeface="+mn-lt"/>
            <a:ea typeface="+mn-ea"/>
            <a:cs typeface="+mn-cs"/>
          </a:endParaRPr>
        </a:p>
        <a:p>
          <a:r>
            <a:rPr lang="en-US" sz="1100" b="0" i="0" baseline="0">
              <a:solidFill>
                <a:schemeClr val="dk1"/>
              </a:solidFill>
              <a:latin typeface="+mn-lt"/>
              <a:ea typeface="+mn-ea"/>
              <a:cs typeface="+mn-cs"/>
            </a:rPr>
            <a:t>To modify the data series in an existing chart:</a:t>
          </a:r>
        </a:p>
        <a:p>
          <a:endParaRPr lang="en-US" sz="1100" b="0" i="0" baseline="0">
            <a:solidFill>
              <a:schemeClr val="dk1"/>
            </a:solidFill>
            <a:latin typeface="+mn-lt"/>
            <a:ea typeface="+mn-ea"/>
            <a:cs typeface="+mn-cs"/>
          </a:endParaRPr>
        </a:p>
        <a:p>
          <a:r>
            <a:rPr lang="en-US" sz="1100" b="0" baseline="0">
              <a:solidFill>
                <a:schemeClr val="dk1"/>
              </a:solidFill>
              <a:latin typeface="+mn-lt"/>
              <a:ea typeface="+mn-ea"/>
              <a:cs typeface="+mn-cs"/>
            </a:rPr>
            <a:t>Click anywhere on the chart and click on the </a:t>
          </a:r>
          <a:r>
            <a:rPr lang="en-US" sz="1100" b="1" baseline="0">
              <a:solidFill>
                <a:schemeClr val="dk1"/>
              </a:solidFill>
              <a:latin typeface="+mn-lt"/>
              <a:ea typeface="+mn-ea"/>
              <a:cs typeface="+mn-cs"/>
            </a:rPr>
            <a:t>Data Series </a:t>
          </a:r>
          <a:r>
            <a:rPr lang="en-US" sz="1100" b="0" baseline="0">
              <a:solidFill>
                <a:schemeClr val="dk1"/>
              </a:solidFill>
              <a:latin typeface="+mn-lt"/>
              <a:ea typeface="+mn-ea"/>
              <a:cs typeface="+mn-cs"/>
            </a:rPr>
            <a:t>button on the Chart Tools Design ribbon. This brings up a dialog box with the series charted on the left and the data used for the horizontal axis labels on the right. You can then edit (or delete) any of these.</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Try it! I created the line chart to right by highlighting the data range N81:Q86, without the months or the labels in row 80. There are three problems: (1) the months should be labels on the horizontal axis; (2) the "junk" series shouldn't be part of the chart; and (3) the two sales series should be named by the labels in cells P80 and Q80. Open the Data Series dialog box and fix these problems.</a:t>
          </a:r>
        </a:p>
      </xdr:txBody>
    </xdr:sp>
    <xdr:clientData/>
  </xdr:twoCellAnchor>
  <xdr:twoCellAnchor>
    <xdr:from>
      <xdr:col>16</xdr:col>
      <xdr:colOff>390525</xdr:colOff>
      <xdr:row>79</xdr:row>
      <xdr:rowOff>114300</xdr:rowOff>
    </xdr:from>
    <xdr:to>
      <xdr:col>21</xdr:col>
      <xdr:colOff>485775</xdr:colOff>
      <xdr:row>92</xdr:row>
      <xdr:rowOff>38100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96</xdr:row>
      <xdr:rowOff>190499</xdr:rowOff>
    </xdr:from>
    <xdr:to>
      <xdr:col>10</xdr:col>
      <xdr:colOff>6350</xdr:colOff>
      <xdr:row>113</xdr:row>
      <xdr:rowOff>85725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19125" y="17906999"/>
          <a:ext cx="5483225" cy="3133726"/>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One chart</a:t>
          </a:r>
          <a:r>
            <a:rPr lang="en-US" sz="1100" baseline="0">
              <a:solidFill>
                <a:schemeClr val="dk1"/>
              </a:solidFill>
              <a:latin typeface="+mn-lt"/>
              <a:ea typeface="+mn-ea"/>
              <a:cs typeface="+mn-cs"/>
            </a:rPr>
            <a:t> type that works a bit different from the others is the </a:t>
          </a:r>
          <a:r>
            <a:rPr lang="en-US" sz="1100" b="1" baseline="0">
              <a:solidFill>
                <a:schemeClr val="dk1"/>
              </a:solidFill>
              <a:latin typeface="+mn-lt"/>
              <a:ea typeface="+mn-ea"/>
              <a:cs typeface="+mn-cs"/>
            </a:rPr>
            <a:t>scatter chart</a:t>
          </a:r>
          <a:r>
            <a:rPr lang="en-US" sz="1100" baseline="0">
              <a:solidFill>
                <a:schemeClr val="dk1"/>
              </a:solidFill>
              <a:latin typeface="+mn-lt"/>
              <a:ea typeface="+mn-ea"/>
              <a:cs typeface="+mn-cs"/>
            </a:rPr>
            <a:t>. This type of chart is useful for detecting relationships between two variables, such as height (inches) and weight (pounds) in the data to the right. </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To create the chart, I highlighted the range M96:N106 and inserted a scatter chart of the first subtype. I then changed the title, deleted the legend, and added horizontal and vertical axis titles. If you open the Data Series dialog box, you will see that there is one series, Weight. However, if you click on Edit for this series, you will see that there is a Y-series and an X-series.</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By default, when you select two columns for a scatter chart, the data in the rightmost column, in this case Weight, is the Y-series (it goes on the vertical axis), and the other is the X-series (it goes on the horizontal axis). If you want them reversed, you have to go through the Data Series dialog box.</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Try it! Starting with the scatter chart to the right, change it so that Height is on the vertical axis and Weight is on the horizontal axis. (You will have to change the axis titles manually.)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3</xdr:row>
      <xdr:rowOff>30480</xdr:rowOff>
    </xdr:from>
    <xdr:to>
      <xdr:col>10</xdr:col>
      <xdr:colOff>149225</xdr:colOff>
      <xdr:row>17</xdr:row>
      <xdr:rowOff>106680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62000" y="213360"/>
          <a:ext cx="5483225" cy="2636520"/>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A chart can be placed in one of two</a:t>
          </a:r>
          <a:r>
            <a:rPr lang="en-US" sz="1100" baseline="0">
              <a:solidFill>
                <a:schemeClr val="dk1"/>
              </a:solidFill>
              <a:latin typeface="+mn-lt"/>
              <a:ea typeface="+mn-ea"/>
              <a:cs typeface="+mn-cs"/>
            </a:rPr>
            <a:t> locations: on a worksheet (probably the worksheet that contains the data the chart is based on), or on a separate chart sheet (a sheet that has no rows or columns, only a chart). Some people prefer the first option, and others prefer the second. It is totally a matter of taste. When you create a chart from the Insert ribbon, the chart automatically goes on the worksheet with the data. However, it is easy to move it.</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To change the location of a chart:</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Highlight the chart, and click on the Move Chart button on the Chart Tools Design ribbon (see below). You can then choose from the above two options.</a:t>
          </a:r>
        </a:p>
        <a:p>
          <a:endParaRPr lang="en-US" sz="1100" baseline="0">
            <a:solidFill>
              <a:schemeClr val="dk1"/>
            </a:solidFill>
            <a:latin typeface="+mn-lt"/>
            <a:ea typeface="+mn-ea"/>
            <a:cs typeface="+mn-cs"/>
          </a:endParaRPr>
        </a:p>
      </xdr:txBody>
    </xdr:sp>
    <xdr:clientData/>
  </xdr:twoCellAnchor>
  <xdr:twoCellAnchor>
    <xdr:from>
      <xdr:col>14</xdr:col>
      <xdr:colOff>9525</xdr:colOff>
      <xdr:row>3</xdr:row>
      <xdr:rowOff>9525</xdr:rowOff>
    </xdr:from>
    <xdr:to>
      <xdr:col>21</xdr:col>
      <xdr:colOff>314325</xdr:colOff>
      <xdr:row>17</xdr:row>
      <xdr:rowOff>85725</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19</xdr:row>
      <xdr:rowOff>0</xdr:rowOff>
    </xdr:from>
    <xdr:to>
      <xdr:col>14</xdr:col>
      <xdr:colOff>9525</xdr:colOff>
      <xdr:row>24</xdr:row>
      <xdr:rowOff>50698</xdr:rowOff>
    </xdr:to>
    <xdr:pic>
      <xdr:nvPicPr>
        <xdr:cNvPr id="4" name="Picture 1" descr="C:\Documents and Settings\Chris Albright\Desktop\ChartRibbon1.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3238500"/>
          <a:ext cx="8067675" cy="100319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190497</xdr:rowOff>
    </xdr:from>
    <xdr:to>
      <xdr:col>9</xdr:col>
      <xdr:colOff>606425</xdr:colOff>
      <xdr:row>17</xdr:row>
      <xdr:rowOff>66675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9600" y="190497"/>
          <a:ext cx="5483225" cy="2733678"/>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vert="horz" rtlCol="0" anchor="t"/>
        <a:lstStyle/>
        <a:p>
          <a:r>
            <a:rPr lang="en-US" sz="1100">
              <a:solidFill>
                <a:schemeClr val="dk1"/>
              </a:solidFill>
              <a:latin typeface="+mn-lt"/>
              <a:ea typeface="+mn-ea"/>
              <a:cs typeface="+mn-cs"/>
            </a:rPr>
            <a:t>Once you create a chart and ensure that it charts the correct series, you are</a:t>
          </a:r>
          <a:r>
            <a:rPr lang="en-US" sz="1100" baseline="0">
              <a:solidFill>
                <a:schemeClr val="dk1"/>
              </a:solidFill>
              <a:latin typeface="+mn-lt"/>
              <a:ea typeface="+mn-ea"/>
              <a:cs typeface="+mn-cs"/>
            </a:rPr>
            <a:t> usually still not finished. Just about everything you see on the chart can be modified to suit your taste (or tell the story better). Here are some, but certainly not all, of the changes you can make:</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1. Add, delete, or change the chart title.</a:t>
          </a:r>
        </a:p>
        <a:p>
          <a:r>
            <a:rPr lang="en-US" sz="1100" baseline="0">
              <a:solidFill>
                <a:schemeClr val="dk1"/>
              </a:solidFill>
              <a:latin typeface="+mn-lt"/>
              <a:ea typeface="+mn-ea"/>
              <a:cs typeface="+mn-cs"/>
            </a:rPr>
            <a:t>2. Add, delete, or change the axis titles.</a:t>
          </a:r>
        </a:p>
        <a:p>
          <a:r>
            <a:rPr lang="en-US" sz="1100" baseline="0">
              <a:solidFill>
                <a:schemeClr val="dk1"/>
              </a:solidFill>
              <a:latin typeface="+mn-lt"/>
              <a:ea typeface="+mn-ea"/>
              <a:cs typeface="+mn-cs"/>
            </a:rPr>
            <a:t>3. Add, delete, or move the legend.</a:t>
          </a:r>
        </a:p>
        <a:p>
          <a:r>
            <a:rPr lang="en-US" sz="1100" baseline="0">
              <a:solidFill>
                <a:schemeClr val="dk1"/>
              </a:solidFill>
              <a:latin typeface="+mn-lt"/>
              <a:ea typeface="+mn-ea"/>
              <a:cs typeface="+mn-cs"/>
            </a:rPr>
            <a:t>4. Change the scale, font, or alignment of the axis labels.</a:t>
          </a:r>
        </a:p>
        <a:p>
          <a:r>
            <a:rPr lang="en-US" sz="1100" baseline="0">
              <a:solidFill>
                <a:schemeClr val="dk1"/>
              </a:solidFill>
              <a:latin typeface="+mn-lt"/>
              <a:ea typeface="+mn-ea"/>
              <a:cs typeface="+mn-cs"/>
            </a:rPr>
            <a:t>5. Add, delete, or change the gridlines, e.g., make them lighter.</a:t>
          </a:r>
        </a:p>
        <a:p>
          <a:r>
            <a:rPr lang="en-US" sz="1100" baseline="0">
              <a:solidFill>
                <a:schemeClr val="dk1"/>
              </a:solidFill>
              <a:latin typeface="+mn-lt"/>
              <a:ea typeface="+mn-ea"/>
              <a:cs typeface="+mn-cs"/>
            </a:rPr>
            <a:t>6. Add data labels to points on the chart.</a:t>
          </a:r>
        </a:p>
        <a:p>
          <a:r>
            <a:rPr lang="en-US" sz="1100" baseline="0">
              <a:solidFill>
                <a:schemeClr val="dk1"/>
              </a:solidFill>
              <a:latin typeface="+mn-lt"/>
              <a:ea typeface="+mn-ea"/>
              <a:cs typeface="+mn-cs"/>
            </a:rPr>
            <a:t>7. Change the background color of the plot area (the inner part of the chart).</a:t>
          </a:r>
        </a:p>
        <a:p>
          <a:endParaRPr lang="en-US" sz="1100" baseline="0">
            <a:solidFill>
              <a:schemeClr val="dk1"/>
            </a:solidFill>
            <a:latin typeface="+mn-lt"/>
            <a:ea typeface="+mn-ea"/>
            <a:cs typeface="+mn-cs"/>
          </a:endParaRPr>
        </a:p>
        <a:p>
          <a:r>
            <a:rPr lang="en-US" sz="1100" baseline="0">
              <a:solidFill>
                <a:schemeClr val="dk1"/>
              </a:solidFill>
              <a:latin typeface="+mn-lt"/>
              <a:ea typeface="+mn-ea"/>
              <a:cs typeface="+mn-cs"/>
            </a:rPr>
            <a:t>To make these or other changes, you can use the buttons on the Chart Tools ribbons, or you can right-click on the part of the chart you want to change to get a context-sensitive menu. From there, it is a matter of experimenting.</a:t>
          </a:r>
        </a:p>
        <a:p>
          <a:endParaRPr lang="en-US" sz="1100" baseline="0">
            <a:solidFill>
              <a:schemeClr val="dk1"/>
            </a:solidFill>
            <a:latin typeface="+mn-lt"/>
            <a:ea typeface="+mn-ea"/>
            <a:cs typeface="+mn-cs"/>
          </a:endParaRPr>
        </a:p>
        <a:p>
          <a:endParaRPr lang="en-US"/>
        </a:p>
      </xdr:txBody>
    </xdr:sp>
    <xdr:clientData/>
  </xdr:twoCellAnchor>
  <xdr:twoCellAnchor>
    <xdr:from>
      <xdr:col>14</xdr:col>
      <xdr:colOff>314325</xdr:colOff>
      <xdr:row>3</xdr:row>
      <xdr:rowOff>0</xdr:rowOff>
    </xdr:from>
    <xdr:to>
      <xdr:col>22</xdr:col>
      <xdr:colOff>9525</xdr:colOff>
      <xdr:row>17</xdr:row>
      <xdr:rowOff>76200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304800</xdr:colOff>
      <xdr:row>18</xdr:row>
      <xdr:rowOff>95250</xdr:rowOff>
    </xdr:from>
    <xdr:to>
      <xdr:col>22</xdr:col>
      <xdr:colOff>0</xdr:colOff>
      <xdr:row>32</xdr:row>
      <xdr:rowOff>171450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123826</xdr:colOff>
      <xdr:row>20</xdr:row>
      <xdr:rowOff>133349</xdr:rowOff>
    </xdr:from>
    <xdr:to>
      <xdr:col>17</xdr:col>
      <xdr:colOff>19050</xdr:colOff>
      <xdr:row>21</xdr:row>
      <xdr:rowOff>142874</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10010776" y="3562349"/>
          <a:ext cx="504824" cy="200025"/>
        </a:xfrm>
        <a:prstGeom prst="rect">
          <a:avLst/>
        </a:prstGeom>
        <a:solidFill>
          <a:schemeClr val="bg1">
            <a:shade val="80000"/>
          </a:schemeClr>
        </a:solidFill>
        <a:ln w="9525" cmpd="sng">
          <a:solidFill>
            <a:schemeClr val="lt1">
              <a:shade val="50000"/>
            </a:schemeClr>
          </a:solidFill>
        </a:ln>
        <a:effectLst>
          <a:outerShdw blurRad="50800" dist="38100" dir="8100000" algn="tr">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a:t>March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TEACHING%20AND%20MENTORING%20ALL%20FILES%20TOGETHER\Teaching%20Notes%202015\ITPL%20%202015\EXCERCISES%20FOR%20CLASS%202015\ExcelTutorial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of contents"/>
      <sheetName val="Introduction"/>
      <sheetName val="Changes in Excel 2007"/>
      <sheetName val="Tabs, Ribbons"/>
      <sheetName val="Office button"/>
      <sheetName val="QAT"/>
      <sheetName val="Excel Options"/>
      <sheetName val="File extensions"/>
      <sheetName val="Right-clicking"/>
      <sheetName val="Basic spreadsheet tasks"/>
      <sheetName val="Cell comments, text boxes"/>
      <sheetName val="Going home"/>
      <sheetName val="Undo"/>
      <sheetName val="End-arrow keys"/>
      <sheetName val="Screen-splitters"/>
      <sheetName val="Select a range"/>
      <sheetName val="Select multiple ranges"/>
      <sheetName val="Copy Paste"/>
      <sheetName val="Paste Special"/>
      <sheetName val="Cut Paste"/>
      <sheetName val="Rows, Columns"/>
      <sheetName val="Worksheets"/>
      <sheetName val="Sorting"/>
      <sheetName val="Fill Series"/>
      <sheetName val="Go To"/>
      <sheetName val="Relative Absolute"/>
      <sheetName val="R1C1 Notation"/>
      <sheetName val="Auditing formulas"/>
      <sheetName val="Summation Button"/>
      <sheetName val="Transpose"/>
      <sheetName val="Range Names"/>
      <sheetName val="Printing"/>
      <sheetName val="Basic Functions"/>
      <sheetName val="fx button"/>
      <sheetName val="Sum, Average"/>
      <sheetName val="Count, Counta, Countblank"/>
      <sheetName val="Min, Max"/>
      <sheetName val="If"/>
      <sheetName val="Lookup"/>
      <sheetName val="Math functions"/>
      <sheetName val="Charts"/>
      <sheetName val="Create chart"/>
      <sheetName val="Locating chart"/>
      <sheetName val="Modify chart"/>
      <sheetName val="Hyperlinks"/>
      <sheetName val="Goal Seek"/>
      <sheetName val="Data tables"/>
      <sheetName val="One-way data table"/>
      <sheetName val="Two-way data table"/>
      <sheetName val="Tables"/>
      <sheetName val="Pivot tables"/>
      <sheetName val="Conditional formatting"/>
      <sheetName val="Data validation"/>
      <sheetName val="Protecting"/>
      <sheetName val="Counting, Summing Functions"/>
      <sheetName val="Countif, Sumif, Averageif"/>
      <sheetName val="Countifs, Sumifs, Averageifs"/>
      <sheetName val="Sumproduct"/>
      <sheetName val="Text"/>
      <sheetName val="Trim, Value"/>
      <sheetName val="Concatenating"/>
      <sheetName val="Parsing"/>
      <sheetName val="Dates"/>
      <sheetName val="Y2K"/>
      <sheetName val="Now, Today"/>
      <sheetName val="Year, Month, Day, Weekday"/>
      <sheetName val="Datedif"/>
      <sheetName val="Date, Datevalue"/>
      <sheetName val="Statistical"/>
      <sheetName val="Median, Percentile, Quartile"/>
      <sheetName val="Stdev, Var"/>
      <sheetName val="Correlation"/>
      <sheetName val="Rank, Large, Small"/>
      <sheetName val="Financial"/>
      <sheetName val="PMT"/>
      <sheetName val="NPV, XNPV"/>
      <sheetName val="IRR"/>
      <sheetName val="Lookup, Reference"/>
      <sheetName val="Index"/>
      <sheetName val="Match"/>
      <sheetName val="Offset"/>
      <sheetName val="Recording 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80">
          <cell r="N80">
            <v>96</v>
          </cell>
        </row>
      </sheetData>
      <sheetData sheetId="42">
        <row r="2">
          <cell r="M2" t="str">
            <v>Sales</v>
          </cell>
        </row>
      </sheetData>
      <sheetData sheetId="43">
        <row r="2">
          <cell r="N2" t="str">
            <v>Sales2</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ow r="20">
          <cell r="M20">
            <v>2</v>
          </cell>
        </row>
        <row r="22">
          <cell r="M22" t="str">
            <v>Oct</v>
          </cell>
        </row>
        <row r="23">
          <cell r="M23">
            <v>3200</v>
          </cell>
        </row>
        <row r="33">
          <cell r="M33">
            <v>0.4</v>
          </cell>
        </row>
        <row r="34">
          <cell r="M34">
            <v>0.6</v>
          </cell>
        </row>
        <row r="36">
          <cell r="M36" t="str">
            <v>Oct</v>
          </cell>
        </row>
        <row r="37">
          <cell r="M37">
            <v>1950</v>
          </cell>
        </row>
        <row r="41">
          <cell r="M41" t="str">
            <v>Sales</v>
          </cell>
        </row>
        <row r="42">
          <cell r="M42">
            <v>2450</v>
          </cell>
        </row>
        <row r="43">
          <cell r="M43">
            <v>3140</v>
          </cell>
        </row>
        <row r="44">
          <cell r="M44">
            <v>3250</v>
          </cell>
        </row>
        <row r="45">
          <cell r="M45">
            <v>4510</v>
          </cell>
        </row>
        <row r="46">
          <cell r="M46">
            <v>3680</v>
          </cell>
        </row>
        <row r="66">
          <cell r="AN66" t="str">
            <v>Smith</v>
          </cell>
        </row>
        <row r="67">
          <cell r="AM67">
            <v>38353</v>
          </cell>
          <cell r="AN67">
            <v>6700</v>
          </cell>
          <cell r="AO67">
            <v>7400</v>
          </cell>
          <cell r="AP67">
            <v>5800</v>
          </cell>
          <cell r="AQ67">
            <v>9000</v>
          </cell>
        </row>
        <row r="68">
          <cell r="AN68">
            <v>5800</v>
          </cell>
        </row>
        <row r="69">
          <cell r="AN69">
            <v>5000</v>
          </cell>
        </row>
        <row r="70">
          <cell r="AN70">
            <v>6700</v>
          </cell>
        </row>
        <row r="71">
          <cell r="AN71">
            <v>9400</v>
          </cell>
        </row>
        <row r="72">
          <cell r="AN72">
            <v>6200</v>
          </cell>
        </row>
        <row r="73">
          <cell r="AN73">
            <v>8700</v>
          </cell>
        </row>
      </sheetData>
      <sheetData sheetId="8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K1:T113"/>
  <sheetViews>
    <sheetView tabSelected="1" topLeftCell="K1" workbookViewId="0">
      <selection activeCell="L38" sqref="L38"/>
    </sheetView>
  </sheetViews>
  <sheetFormatPr defaultRowHeight="14.4" x14ac:dyDescent="0.3"/>
  <cols>
    <col min="12" max="12" width="9.109375" customWidth="1"/>
    <col min="13" max="13" width="11.109375" bestFit="1" customWidth="1"/>
    <col min="17" max="17" width="23.33203125" bestFit="1" customWidth="1"/>
    <col min="18" max="18" width="12.6640625" bestFit="1" customWidth="1"/>
  </cols>
  <sheetData>
    <row r="1" spans="11:17" ht="23.4" x14ac:dyDescent="0.45">
      <c r="K1" s="8" t="s">
        <v>35</v>
      </c>
      <c r="L1" s="9"/>
      <c r="M1" s="9"/>
      <c r="N1" s="9"/>
      <c r="O1" s="9"/>
      <c r="P1" s="9"/>
      <c r="Q1" s="9"/>
    </row>
    <row r="3" spans="11:17" ht="18" x14ac:dyDescent="0.35">
      <c r="K3" s="7" t="s">
        <v>36</v>
      </c>
    </row>
    <row r="5" spans="11:17" x14ac:dyDescent="0.3">
      <c r="L5" s="1" t="s">
        <v>0</v>
      </c>
      <c r="M5" s="1" t="s">
        <v>1</v>
      </c>
    </row>
    <row r="6" spans="11:17" x14ac:dyDescent="0.3">
      <c r="L6" s="2">
        <v>39814</v>
      </c>
      <c r="M6" s="3">
        <v>8627</v>
      </c>
    </row>
    <row r="7" spans="11:17" x14ac:dyDescent="0.3">
      <c r="L7" s="2">
        <v>39845</v>
      </c>
      <c r="M7" s="3">
        <v>5343</v>
      </c>
    </row>
    <row r="8" spans="11:17" x14ac:dyDescent="0.3">
      <c r="L8" s="2">
        <v>39873</v>
      </c>
      <c r="M8" s="3">
        <v>6244</v>
      </c>
    </row>
    <row r="9" spans="11:17" x14ac:dyDescent="0.3">
      <c r="L9" s="2">
        <v>39904</v>
      </c>
      <c r="M9" s="3">
        <v>9451</v>
      </c>
    </row>
    <row r="10" spans="11:17" x14ac:dyDescent="0.3">
      <c r="L10" s="2">
        <v>39934</v>
      </c>
      <c r="M10" s="3">
        <v>6698</v>
      </c>
    </row>
    <row r="11" spans="11:17" x14ac:dyDescent="0.3">
      <c r="L11" s="2">
        <v>39965</v>
      </c>
      <c r="M11" s="3">
        <v>6752</v>
      </c>
    </row>
    <row r="12" spans="11:17" x14ac:dyDescent="0.3">
      <c r="L12" s="2">
        <v>39995</v>
      </c>
      <c r="M12" s="3">
        <v>5985</v>
      </c>
    </row>
    <row r="13" spans="11:17" x14ac:dyDescent="0.3">
      <c r="L13" s="2">
        <v>40026</v>
      </c>
      <c r="M13" s="3">
        <v>5586</v>
      </c>
    </row>
    <row r="14" spans="11:17" x14ac:dyDescent="0.3">
      <c r="L14" s="2">
        <v>40057</v>
      </c>
      <c r="M14" s="3">
        <v>8476</v>
      </c>
    </row>
    <row r="15" spans="11:17" x14ac:dyDescent="0.3">
      <c r="L15" s="2">
        <v>40087</v>
      </c>
      <c r="M15" s="3">
        <v>9191</v>
      </c>
    </row>
    <row r="16" spans="11:17" x14ac:dyDescent="0.3">
      <c r="L16" s="2">
        <v>40118</v>
      </c>
      <c r="M16" s="3">
        <v>7242</v>
      </c>
    </row>
    <row r="17" spans="11:14" x14ac:dyDescent="0.3">
      <c r="L17" s="2">
        <v>40148</v>
      </c>
      <c r="M17" s="3">
        <v>8277</v>
      </c>
    </row>
    <row r="19" spans="11:14" ht="18" x14ac:dyDescent="0.35">
      <c r="K19" s="7" t="s">
        <v>37</v>
      </c>
    </row>
    <row r="21" spans="11:14" x14ac:dyDescent="0.3">
      <c r="L21" s="1" t="s">
        <v>0</v>
      </c>
      <c r="M21" s="1" t="s">
        <v>2</v>
      </c>
      <c r="N21" s="1" t="s">
        <v>3</v>
      </c>
    </row>
    <row r="22" spans="11:14" x14ac:dyDescent="0.3">
      <c r="L22" s="2">
        <v>39814</v>
      </c>
      <c r="M22" s="3">
        <v>8627</v>
      </c>
      <c r="N22" s="3">
        <v>8452</v>
      </c>
    </row>
    <row r="23" spans="11:14" x14ac:dyDescent="0.3">
      <c r="L23" s="2">
        <v>39845</v>
      </c>
      <c r="M23" s="3">
        <v>5343</v>
      </c>
      <c r="N23" s="3">
        <v>6801</v>
      </c>
    </row>
    <row r="24" spans="11:14" x14ac:dyDescent="0.3">
      <c r="L24" s="2">
        <v>39873</v>
      </c>
      <c r="M24" s="3">
        <v>6244</v>
      </c>
      <c r="N24" s="3">
        <v>5497</v>
      </c>
    </row>
    <row r="25" spans="11:14" x14ac:dyDescent="0.3">
      <c r="L25" s="2">
        <v>39904</v>
      </c>
      <c r="M25" s="3">
        <v>9451</v>
      </c>
      <c r="N25" s="3">
        <v>10329</v>
      </c>
    </row>
    <row r="26" spans="11:14" x14ac:dyDescent="0.3">
      <c r="L26" s="2">
        <v>39934</v>
      </c>
      <c r="M26" s="3">
        <v>6698</v>
      </c>
      <c r="N26" s="3">
        <v>5995</v>
      </c>
    </row>
    <row r="27" spans="11:14" x14ac:dyDescent="0.3">
      <c r="L27" s="2">
        <v>39965</v>
      </c>
      <c r="M27" s="3">
        <v>6752</v>
      </c>
      <c r="N27" s="3">
        <v>8103</v>
      </c>
    </row>
    <row r="28" spans="11:14" x14ac:dyDescent="0.3">
      <c r="L28" s="2">
        <v>39995</v>
      </c>
      <c r="M28" s="3">
        <v>5985</v>
      </c>
      <c r="N28" s="3">
        <v>6386</v>
      </c>
    </row>
    <row r="29" spans="11:14" x14ac:dyDescent="0.3">
      <c r="L29" s="2">
        <v>40026</v>
      </c>
      <c r="M29" s="3">
        <v>5586</v>
      </c>
      <c r="N29" s="3">
        <v>5047</v>
      </c>
    </row>
    <row r="30" spans="11:14" x14ac:dyDescent="0.3">
      <c r="L30" s="2">
        <v>40057</v>
      </c>
      <c r="M30" s="3">
        <v>8476</v>
      </c>
      <c r="N30" s="3">
        <v>8641</v>
      </c>
    </row>
    <row r="31" spans="11:14" x14ac:dyDescent="0.3">
      <c r="L31" s="2">
        <v>40087</v>
      </c>
      <c r="M31" s="3">
        <v>9191</v>
      </c>
      <c r="N31" s="3">
        <v>10696</v>
      </c>
    </row>
    <row r="32" spans="11:14" x14ac:dyDescent="0.3">
      <c r="L32" s="2">
        <v>40118</v>
      </c>
      <c r="M32" s="3">
        <v>7242</v>
      </c>
      <c r="N32" s="3">
        <v>6914</v>
      </c>
    </row>
    <row r="33" spans="11:16" x14ac:dyDescent="0.3">
      <c r="L33" s="2">
        <v>40148</v>
      </c>
      <c r="M33" s="3">
        <v>8277</v>
      </c>
      <c r="N33" s="3">
        <v>9004</v>
      </c>
    </row>
    <row r="35" spans="11:16" ht="18" x14ac:dyDescent="0.35">
      <c r="K35" s="7" t="s">
        <v>38</v>
      </c>
    </row>
    <row r="37" spans="11:16" x14ac:dyDescent="0.3">
      <c r="L37" s="1" t="s">
        <v>0</v>
      </c>
      <c r="M37" s="2">
        <v>39814</v>
      </c>
      <c r="N37" s="2">
        <v>39845</v>
      </c>
      <c r="O37" s="2">
        <v>39873</v>
      </c>
      <c r="P37" s="2">
        <v>39904</v>
      </c>
    </row>
    <row r="38" spans="11:16" x14ac:dyDescent="0.3">
      <c r="L38" s="1" t="s">
        <v>2</v>
      </c>
      <c r="M38" s="3">
        <v>8627</v>
      </c>
      <c r="N38" s="3">
        <v>5343</v>
      </c>
      <c r="O38" s="3">
        <v>6244</v>
      </c>
      <c r="P38" s="3">
        <v>9451</v>
      </c>
    </row>
    <row r="39" spans="11:16" x14ac:dyDescent="0.3">
      <c r="L39" s="1" t="s">
        <v>3</v>
      </c>
      <c r="M39" s="3">
        <v>8452</v>
      </c>
      <c r="N39" s="3">
        <v>6801</v>
      </c>
      <c r="O39" s="3">
        <v>5497</v>
      </c>
      <c r="P39" s="3">
        <v>10329</v>
      </c>
    </row>
    <row r="55" spans="12:16" x14ac:dyDescent="0.3">
      <c r="M55" s="1" t="s">
        <v>4</v>
      </c>
      <c r="N55" s="1" t="s">
        <v>5</v>
      </c>
      <c r="O55" s="1" t="s">
        <v>6</v>
      </c>
      <c r="P55" s="1" t="s">
        <v>7</v>
      </c>
    </row>
    <row r="56" spans="12:16" x14ac:dyDescent="0.3">
      <c r="L56" t="s">
        <v>8</v>
      </c>
      <c r="M56" s="4">
        <f t="shared" ref="M56:P61" ca="1" si="0">RANDBETWEEN(1000,5000)</f>
        <v>1619</v>
      </c>
      <c r="N56" s="4">
        <f t="shared" ca="1" si="0"/>
        <v>2583</v>
      </c>
      <c r="O56" s="4">
        <f t="shared" ca="1" si="0"/>
        <v>3682</v>
      </c>
      <c r="P56" s="4">
        <f t="shared" ca="1" si="0"/>
        <v>1089</v>
      </c>
    </row>
    <row r="57" spans="12:16" x14ac:dyDescent="0.3">
      <c r="L57" t="s">
        <v>9</v>
      </c>
      <c r="M57" s="4">
        <f t="shared" ca="1" si="0"/>
        <v>2540</v>
      </c>
      <c r="N57" s="4">
        <f t="shared" ca="1" si="0"/>
        <v>2855</v>
      </c>
      <c r="O57" s="4">
        <f t="shared" ca="1" si="0"/>
        <v>3396</v>
      </c>
      <c r="P57" s="4">
        <f t="shared" ca="1" si="0"/>
        <v>4686</v>
      </c>
    </row>
    <row r="58" spans="12:16" x14ac:dyDescent="0.3">
      <c r="L58" t="s">
        <v>10</v>
      </c>
      <c r="M58" s="4">
        <f t="shared" ca="1" si="0"/>
        <v>1441</v>
      </c>
      <c r="N58" s="4">
        <f t="shared" ca="1" si="0"/>
        <v>1553</v>
      </c>
      <c r="O58" s="4">
        <f t="shared" ca="1" si="0"/>
        <v>4946</v>
      </c>
      <c r="P58" s="4">
        <f t="shared" ca="1" si="0"/>
        <v>4286</v>
      </c>
    </row>
    <row r="59" spans="12:16" x14ac:dyDescent="0.3">
      <c r="L59" t="s">
        <v>11</v>
      </c>
      <c r="M59" s="4">
        <f t="shared" ca="1" si="0"/>
        <v>3027</v>
      </c>
      <c r="N59" s="4">
        <f t="shared" ca="1" si="0"/>
        <v>3084</v>
      </c>
      <c r="O59" s="4">
        <f t="shared" ca="1" si="0"/>
        <v>2938</v>
      </c>
      <c r="P59" s="4">
        <f t="shared" ca="1" si="0"/>
        <v>2147</v>
      </c>
    </row>
    <row r="60" spans="12:16" x14ac:dyDescent="0.3">
      <c r="L60" t="s">
        <v>12</v>
      </c>
      <c r="M60" s="4">
        <f t="shared" ca="1" si="0"/>
        <v>3805</v>
      </c>
      <c r="N60" s="4">
        <f t="shared" ca="1" si="0"/>
        <v>1363</v>
      </c>
      <c r="O60" s="4">
        <f t="shared" ca="1" si="0"/>
        <v>1922</v>
      </c>
      <c r="P60" s="4">
        <f t="shared" ca="1" si="0"/>
        <v>1549</v>
      </c>
    </row>
    <row r="61" spans="12:16" x14ac:dyDescent="0.3">
      <c r="L61" t="s">
        <v>13</v>
      </c>
      <c r="M61" s="4">
        <f t="shared" ca="1" si="0"/>
        <v>4116</v>
      </c>
      <c r="N61" s="4">
        <f t="shared" ca="1" si="0"/>
        <v>1259</v>
      </c>
      <c r="O61" s="4">
        <f t="shared" ca="1" si="0"/>
        <v>2669</v>
      </c>
      <c r="P61" s="4">
        <f t="shared" ca="1" si="0"/>
        <v>3353</v>
      </c>
    </row>
    <row r="69" spans="12:16" x14ac:dyDescent="0.3">
      <c r="M69" s="2">
        <v>39814</v>
      </c>
      <c r="N69" s="2">
        <v>39845</v>
      </c>
      <c r="O69" s="2">
        <v>39873</v>
      </c>
      <c r="P69" s="2">
        <v>39904</v>
      </c>
    </row>
    <row r="70" spans="12:16" x14ac:dyDescent="0.3">
      <c r="L70" t="s">
        <v>4</v>
      </c>
      <c r="M70" s="4">
        <f t="shared" ref="M70:P75" ca="1" si="1">RANDBETWEEN(1000,5000)</f>
        <v>1092</v>
      </c>
      <c r="N70" s="4">
        <f t="shared" ca="1" si="1"/>
        <v>4816</v>
      </c>
      <c r="O70" s="4">
        <f t="shared" ca="1" si="1"/>
        <v>4950</v>
      </c>
      <c r="P70" s="4">
        <f t="shared" ca="1" si="1"/>
        <v>4258</v>
      </c>
    </row>
    <row r="71" spans="12:16" x14ac:dyDescent="0.3">
      <c r="L71" t="s">
        <v>5</v>
      </c>
      <c r="M71" s="4">
        <f t="shared" ca="1" si="1"/>
        <v>3589</v>
      </c>
      <c r="N71" s="4">
        <f t="shared" ca="1" si="1"/>
        <v>4390</v>
      </c>
      <c r="O71" s="4">
        <f t="shared" ca="1" si="1"/>
        <v>2826</v>
      </c>
      <c r="P71" s="4">
        <f t="shared" ca="1" si="1"/>
        <v>1224</v>
      </c>
    </row>
    <row r="72" spans="12:16" x14ac:dyDescent="0.3">
      <c r="L72" t="s">
        <v>6</v>
      </c>
      <c r="M72" s="4">
        <f t="shared" ca="1" si="1"/>
        <v>3479</v>
      </c>
      <c r="N72" s="4">
        <f t="shared" ca="1" si="1"/>
        <v>4112</v>
      </c>
      <c r="O72" s="4">
        <f t="shared" ca="1" si="1"/>
        <v>4248</v>
      </c>
      <c r="P72" s="4">
        <f t="shared" ca="1" si="1"/>
        <v>1085</v>
      </c>
    </row>
    <row r="73" spans="12:16" x14ac:dyDescent="0.3">
      <c r="L73" t="s">
        <v>7</v>
      </c>
      <c r="M73" s="4">
        <f t="shared" ca="1" si="1"/>
        <v>3665</v>
      </c>
      <c r="N73" s="4">
        <f t="shared" ca="1" si="1"/>
        <v>2808</v>
      </c>
      <c r="O73" s="4">
        <f t="shared" ca="1" si="1"/>
        <v>2010</v>
      </c>
      <c r="P73" s="4">
        <f t="shared" ca="1" si="1"/>
        <v>1656</v>
      </c>
    </row>
    <row r="74" spans="12:16" x14ac:dyDescent="0.3">
      <c r="L74" t="s">
        <v>14</v>
      </c>
      <c r="M74" s="4">
        <f t="shared" ca="1" si="1"/>
        <v>4215</v>
      </c>
      <c r="N74" s="4">
        <f t="shared" ca="1" si="1"/>
        <v>1819</v>
      </c>
      <c r="O74" s="4">
        <f t="shared" ca="1" si="1"/>
        <v>2226</v>
      </c>
      <c r="P74" s="4">
        <f t="shared" ca="1" si="1"/>
        <v>4508</v>
      </c>
    </row>
    <row r="75" spans="12:16" x14ac:dyDescent="0.3">
      <c r="L75" t="s">
        <v>15</v>
      </c>
      <c r="M75" s="4">
        <f t="shared" ca="1" si="1"/>
        <v>3294</v>
      </c>
      <c r="N75" s="4">
        <f t="shared" ca="1" si="1"/>
        <v>1735</v>
      </c>
      <c r="O75" s="4">
        <f t="shared" ca="1" si="1"/>
        <v>1483</v>
      </c>
      <c r="P75" s="4">
        <f t="shared" ca="1" si="1"/>
        <v>2140</v>
      </c>
    </row>
    <row r="82" spans="12:16" x14ac:dyDescent="0.3">
      <c r="L82" s="1" t="s">
        <v>0</v>
      </c>
      <c r="N82" s="1" t="s">
        <v>16</v>
      </c>
      <c r="O82" s="1" t="s">
        <v>17</v>
      </c>
      <c r="P82" s="1" t="s">
        <v>2</v>
      </c>
    </row>
    <row r="83" spans="12:16" x14ac:dyDescent="0.3">
      <c r="L83" s="2">
        <v>39814</v>
      </c>
      <c r="N83">
        <f t="shared" ref="N83:O88" ca="1" si="2">RANDBETWEEN(1,100)</f>
        <v>89</v>
      </c>
      <c r="O83">
        <f t="shared" ca="1" si="2"/>
        <v>50</v>
      </c>
      <c r="P83" s="4">
        <f t="shared" ref="P83:P88" ca="1" si="3">RANDBETWEEN(1000,5000)</f>
        <v>2398</v>
      </c>
    </row>
    <row r="84" spans="12:16" x14ac:dyDescent="0.3">
      <c r="L84" s="2">
        <v>39845</v>
      </c>
      <c r="N84">
        <f t="shared" ca="1" si="2"/>
        <v>74</v>
      </c>
      <c r="O84">
        <f t="shared" ca="1" si="2"/>
        <v>2</v>
      </c>
      <c r="P84" s="4">
        <f t="shared" ca="1" si="3"/>
        <v>4237</v>
      </c>
    </row>
    <row r="85" spans="12:16" x14ac:dyDescent="0.3">
      <c r="L85" s="2">
        <v>39873</v>
      </c>
      <c r="N85">
        <f t="shared" ca="1" si="2"/>
        <v>81</v>
      </c>
      <c r="O85">
        <f t="shared" ca="1" si="2"/>
        <v>41</v>
      </c>
      <c r="P85" s="4">
        <f t="shared" ca="1" si="3"/>
        <v>3325</v>
      </c>
    </row>
    <row r="86" spans="12:16" x14ac:dyDescent="0.3">
      <c r="L86" s="2">
        <v>39904</v>
      </c>
      <c r="N86">
        <f t="shared" ca="1" si="2"/>
        <v>15</v>
      </c>
      <c r="O86">
        <f t="shared" ca="1" si="2"/>
        <v>90</v>
      </c>
      <c r="P86" s="4">
        <f t="shared" ca="1" si="3"/>
        <v>1001</v>
      </c>
    </row>
    <row r="87" spans="12:16" x14ac:dyDescent="0.3">
      <c r="L87" s="2">
        <v>39934</v>
      </c>
      <c r="N87">
        <f t="shared" ca="1" si="2"/>
        <v>62</v>
      </c>
      <c r="O87">
        <f t="shared" ca="1" si="2"/>
        <v>4</v>
      </c>
      <c r="P87" s="4">
        <f t="shared" ca="1" si="3"/>
        <v>2033</v>
      </c>
    </row>
    <row r="88" spans="12:16" x14ac:dyDescent="0.3">
      <c r="L88" s="2">
        <v>39965</v>
      </c>
      <c r="N88">
        <f t="shared" ca="1" si="2"/>
        <v>64</v>
      </c>
      <c r="O88">
        <f t="shared" ca="1" si="2"/>
        <v>95</v>
      </c>
      <c r="P88" s="4">
        <f t="shared" ca="1" si="3"/>
        <v>4425</v>
      </c>
    </row>
    <row r="97" spans="12:20" ht="15" thickBot="1" x14ac:dyDescent="0.35"/>
    <row r="98" spans="12:20" x14ac:dyDescent="0.3">
      <c r="L98" s="1" t="s">
        <v>18</v>
      </c>
      <c r="M98" s="1" t="s">
        <v>19</v>
      </c>
      <c r="N98" s="1" t="s">
        <v>20</v>
      </c>
      <c r="Q98" s="6" t="s">
        <v>19</v>
      </c>
      <c r="R98" s="6"/>
      <c r="S98" s="6" t="s">
        <v>20</v>
      </c>
      <c r="T98" s="6"/>
    </row>
    <row r="99" spans="12:20" x14ac:dyDescent="0.3">
      <c r="L99">
        <v>1</v>
      </c>
      <c r="M99">
        <v>60</v>
      </c>
      <c r="N99">
        <v>155</v>
      </c>
    </row>
    <row r="100" spans="12:20" x14ac:dyDescent="0.3">
      <c r="L100">
        <v>2</v>
      </c>
      <c r="M100">
        <v>61</v>
      </c>
      <c r="N100">
        <v>162</v>
      </c>
      <c r="Q100" t="s">
        <v>23</v>
      </c>
      <c r="R100">
        <v>66.400000000000006</v>
      </c>
      <c r="S100" t="s">
        <v>23</v>
      </c>
      <c r="T100">
        <v>180.3</v>
      </c>
    </row>
    <row r="101" spans="12:20" x14ac:dyDescent="0.3">
      <c r="L101">
        <v>3</v>
      </c>
      <c r="M101">
        <v>62</v>
      </c>
      <c r="N101">
        <v>162</v>
      </c>
      <c r="Q101" t="s">
        <v>24</v>
      </c>
      <c r="R101">
        <v>1.771377367411523</v>
      </c>
      <c r="S101" t="s">
        <v>24</v>
      </c>
      <c r="T101">
        <v>9.0234878696285197</v>
      </c>
    </row>
    <row r="102" spans="12:20" x14ac:dyDescent="0.3">
      <c r="L102">
        <v>4</v>
      </c>
      <c r="M102">
        <v>63</v>
      </c>
      <c r="N102">
        <v>162</v>
      </c>
      <c r="Q102" t="s">
        <v>25</v>
      </c>
      <c r="R102">
        <v>64</v>
      </c>
      <c r="S102" t="s">
        <v>25</v>
      </c>
      <c r="T102">
        <v>166</v>
      </c>
    </row>
    <row r="103" spans="12:20" x14ac:dyDescent="0.3">
      <c r="L103">
        <v>5</v>
      </c>
      <c r="M103">
        <v>63</v>
      </c>
      <c r="N103">
        <v>164</v>
      </c>
      <c r="Q103" t="s">
        <v>26</v>
      </c>
      <c r="R103">
        <v>63</v>
      </c>
      <c r="S103" t="s">
        <v>26</v>
      </c>
      <c r="T103">
        <v>162</v>
      </c>
    </row>
    <row r="104" spans="12:20" x14ac:dyDescent="0.3">
      <c r="L104">
        <v>6</v>
      </c>
      <c r="M104">
        <v>65</v>
      </c>
      <c r="N104">
        <v>168</v>
      </c>
      <c r="Q104" t="s">
        <v>27</v>
      </c>
      <c r="R104">
        <v>5.6015870766933347</v>
      </c>
      <c r="S104" t="s">
        <v>27</v>
      </c>
      <c r="T104">
        <v>28.534774106926633</v>
      </c>
    </row>
    <row r="105" spans="12:20" x14ac:dyDescent="0.3">
      <c r="L105">
        <v>7</v>
      </c>
      <c r="M105">
        <v>70</v>
      </c>
      <c r="N105">
        <v>175</v>
      </c>
      <c r="Q105" t="s">
        <v>28</v>
      </c>
      <c r="R105">
        <v>31.377777777777776</v>
      </c>
      <c r="S105" t="s">
        <v>28</v>
      </c>
      <c r="T105">
        <v>814.23333333333073</v>
      </c>
    </row>
    <row r="106" spans="12:20" x14ac:dyDescent="0.3">
      <c r="L106">
        <v>8</v>
      </c>
      <c r="M106">
        <v>72</v>
      </c>
      <c r="N106">
        <v>199</v>
      </c>
      <c r="Q106" t="s">
        <v>29</v>
      </c>
      <c r="R106">
        <v>-1.2796595608205359</v>
      </c>
      <c r="S106" t="s">
        <v>29</v>
      </c>
      <c r="T106">
        <v>0.92402595273167787</v>
      </c>
    </row>
    <row r="107" spans="12:20" x14ac:dyDescent="0.3">
      <c r="L107">
        <v>9</v>
      </c>
      <c r="M107">
        <v>72</v>
      </c>
      <c r="N107">
        <v>215</v>
      </c>
      <c r="Q107" t="s">
        <v>30</v>
      </c>
      <c r="R107">
        <v>0.55035495255061151</v>
      </c>
      <c r="S107" t="s">
        <v>30</v>
      </c>
      <c r="T107">
        <v>1.3811762673242456</v>
      </c>
    </row>
    <row r="108" spans="12:20" x14ac:dyDescent="0.3">
      <c r="L108">
        <v>10</v>
      </c>
      <c r="M108">
        <v>76</v>
      </c>
      <c r="N108">
        <v>241</v>
      </c>
      <c r="Q108" t="s">
        <v>31</v>
      </c>
      <c r="R108">
        <v>16</v>
      </c>
      <c r="S108" t="s">
        <v>31</v>
      </c>
      <c r="T108">
        <v>86</v>
      </c>
    </row>
    <row r="109" spans="12:20" x14ac:dyDescent="0.3">
      <c r="Q109" t="s">
        <v>32</v>
      </c>
      <c r="R109">
        <v>60</v>
      </c>
      <c r="S109" t="s">
        <v>32</v>
      </c>
      <c r="T109">
        <v>155</v>
      </c>
    </row>
    <row r="110" spans="12:20" x14ac:dyDescent="0.3">
      <c r="Q110" t="s">
        <v>33</v>
      </c>
      <c r="R110">
        <v>76</v>
      </c>
      <c r="S110" t="s">
        <v>33</v>
      </c>
      <c r="T110">
        <v>241</v>
      </c>
    </row>
    <row r="111" spans="12:20" x14ac:dyDescent="0.3">
      <c r="Q111" t="s">
        <v>22</v>
      </c>
      <c r="R111">
        <v>664</v>
      </c>
      <c r="S111" t="s">
        <v>22</v>
      </c>
      <c r="T111">
        <v>1803</v>
      </c>
    </row>
    <row r="112" spans="12:20" x14ac:dyDescent="0.3">
      <c r="Q112" t="s">
        <v>21</v>
      </c>
      <c r="R112">
        <v>10</v>
      </c>
      <c r="S112" t="s">
        <v>21</v>
      </c>
      <c r="T112">
        <v>10</v>
      </c>
    </row>
    <row r="113" spans="17:20" ht="15" thickBot="1" x14ac:dyDescent="0.35">
      <c r="Q113" s="5" t="s">
        <v>34</v>
      </c>
      <c r="R113" s="5">
        <v>4.0071339997086044</v>
      </c>
      <c r="S113" s="5" t="s">
        <v>34</v>
      </c>
      <c r="T113" s="5">
        <v>20.412547717702871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workbookViewId="0"/>
  </sheetViews>
  <sheetFormatPr defaultRowHeight="14.4" x14ac:dyDescent="0.3"/>
  <cols>
    <col min="12" max="12" width="9.109375" customWidth="1"/>
    <col min="13" max="13" width="11.109375" bestFit="1" customWidth="1"/>
  </cols>
  <sheetData>
    <row r="1" spans="1:13" ht="23.4" x14ac:dyDescent="0.45">
      <c r="A1" s="8" t="s">
        <v>39</v>
      </c>
      <c r="B1" s="9"/>
      <c r="C1" s="9"/>
      <c r="D1" s="9"/>
      <c r="E1" s="9"/>
      <c r="F1" s="9"/>
      <c r="G1" s="9"/>
      <c r="H1" s="9"/>
      <c r="I1" s="9"/>
      <c r="J1" s="9"/>
    </row>
    <row r="4" spans="1:13" x14ac:dyDescent="0.3">
      <c r="L4" s="1" t="s">
        <v>0</v>
      </c>
      <c r="M4" s="1" t="s">
        <v>1</v>
      </c>
    </row>
    <row r="5" spans="1:13" x14ac:dyDescent="0.3">
      <c r="L5" s="2">
        <v>39814</v>
      </c>
      <c r="M5" s="3">
        <v>8627</v>
      </c>
    </row>
    <row r="6" spans="1:13" x14ac:dyDescent="0.3">
      <c r="L6" s="2">
        <v>39845</v>
      </c>
      <c r="M6" s="3">
        <v>5343</v>
      </c>
    </row>
    <row r="7" spans="1:13" x14ac:dyDescent="0.3">
      <c r="L7" s="2">
        <v>39873</v>
      </c>
      <c r="M7" s="3">
        <v>6244</v>
      </c>
    </row>
    <row r="8" spans="1:13" x14ac:dyDescent="0.3">
      <c r="L8" s="2">
        <v>39904</v>
      </c>
      <c r="M8" s="3">
        <v>9451</v>
      </c>
    </row>
    <row r="9" spans="1:13" x14ac:dyDescent="0.3">
      <c r="L9" s="2">
        <v>39934</v>
      </c>
      <c r="M9" s="3">
        <v>6698</v>
      </c>
    </row>
    <row r="10" spans="1:13" x14ac:dyDescent="0.3">
      <c r="L10" s="2">
        <v>39965</v>
      </c>
      <c r="M10" s="3">
        <v>6752</v>
      </c>
    </row>
    <row r="11" spans="1:13" x14ac:dyDescent="0.3">
      <c r="L11" s="2">
        <v>39995</v>
      </c>
      <c r="M11" s="3">
        <v>5985</v>
      </c>
    </row>
    <row r="12" spans="1:13" x14ac:dyDescent="0.3">
      <c r="L12" s="2">
        <v>40026</v>
      </c>
      <c r="M12" s="3">
        <v>5586</v>
      </c>
    </row>
    <row r="13" spans="1:13" x14ac:dyDescent="0.3">
      <c r="L13" s="2">
        <v>40057</v>
      </c>
      <c r="M13" s="3">
        <v>8476</v>
      </c>
    </row>
    <row r="14" spans="1:13" x14ac:dyDescent="0.3">
      <c r="L14" s="2">
        <v>40087</v>
      </c>
      <c r="M14" s="3">
        <v>9191</v>
      </c>
    </row>
    <row r="15" spans="1:13" x14ac:dyDescent="0.3">
      <c r="L15" s="2">
        <v>40118</v>
      </c>
      <c r="M15" s="3">
        <v>7242</v>
      </c>
    </row>
    <row r="16" spans="1:13" x14ac:dyDescent="0.3">
      <c r="L16" s="2">
        <v>40148</v>
      </c>
      <c r="M16" s="3">
        <v>8277</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
  <sheetViews>
    <sheetView workbookViewId="0"/>
  </sheetViews>
  <sheetFormatPr defaultRowHeight="14.4" x14ac:dyDescent="0.3"/>
  <cols>
    <col min="12" max="12" width="9.109375" customWidth="1"/>
    <col min="13" max="13" width="11.109375" bestFit="1" customWidth="1"/>
  </cols>
  <sheetData>
    <row r="1" spans="1:14" ht="23.4" x14ac:dyDescent="0.45">
      <c r="A1" s="8" t="s">
        <v>40</v>
      </c>
      <c r="B1" s="9"/>
      <c r="C1" s="9"/>
      <c r="D1" s="9"/>
      <c r="E1" s="9"/>
      <c r="F1" s="9"/>
      <c r="G1" s="9"/>
      <c r="H1" s="9"/>
    </row>
    <row r="4" spans="1:14" x14ac:dyDescent="0.3">
      <c r="L4" s="1" t="s">
        <v>18</v>
      </c>
      <c r="M4" s="1" t="s">
        <v>2</v>
      </c>
      <c r="N4" s="1" t="s">
        <v>3</v>
      </c>
    </row>
    <row r="5" spans="1:14" x14ac:dyDescent="0.3">
      <c r="L5" s="2">
        <v>39814</v>
      </c>
      <c r="M5" s="3">
        <v>8627</v>
      </c>
      <c r="N5" s="3">
        <v>23919</v>
      </c>
    </row>
    <row r="6" spans="1:14" x14ac:dyDescent="0.3">
      <c r="L6" s="2">
        <v>39845</v>
      </c>
      <c r="M6" s="3">
        <v>5343</v>
      </c>
      <c r="N6" s="3">
        <v>19507</v>
      </c>
    </row>
    <row r="7" spans="1:14" x14ac:dyDescent="0.3">
      <c r="L7" s="2">
        <v>39873</v>
      </c>
      <c r="M7" s="3">
        <v>6244</v>
      </c>
      <c r="N7" s="3">
        <v>34377</v>
      </c>
    </row>
    <row r="8" spans="1:14" x14ac:dyDescent="0.3">
      <c r="L8" s="2">
        <v>39904</v>
      </c>
      <c r="M8" s="3">
        <v>9451</v>
      </c>
      <c r="N8" s="3">
        <v>30285</v>
      </c>
    </row>
    <row r="9" spans="1:14" x14ac:dyDescent="0.3">
      <c r="L9" s="2">
        <v>39934</v>
      </c>
      <c r="M9" s="3">
        <v>6698</v>
      </c>
      <c r="N9" s="3">
        <v>19673</v>
      </c>
    </row>
    <row r="10" spans="1:14" x14ac:dyDescent="0.3">
      <c r="L10" s="2">
        <v>39965</v>
      </c>
      <c r="M10" s="3">
        <v>6752</v>
      </c>
      <c r="N10" s="3">
        <v>21007</v>
      </c>
    </row>
    <row r="11" spans="1:14" x14ac:dyDescent="0.3">
      <c r="L11" s="2">
        <v>39995</v>
      </c>
      <c r="M11" s="3">
        <v>5985</v>
      </c>
      <c r="N11" s="3">
        <v>16644</v>
      </c>
    </row>
    <row r="12" spans="1:14" x14ac:dyDescent="0.3">
      <c r="L12" s="2">
        <v>40026</v>
      </c>
      <c r="M12" s="3">
        <v>5586</v>
      </c>
      <c r="N12" s="3">
        <v>21022</v>
      </c>
    </row>
    <row r="13" spans="1:14" x14ac:dyDescent="0.3">
      <c r="L13" s="2">
        <v>40057</v>
      </c>
      <c r="M13" s="3">
        <v>8476</v>
      </c>
      <c r="N13" s="3">
        <v>23928</v>
      </c>
    </row>
    <row r="14" spans="1:14" x14ac:dyDescent="0.3">
      <c r="L14" s="2">
        <v>40087</v>
      </c>
      <c r="M14" s="3">
        <v>9191</v>
      </c>
      <c r="N14" s="3">
        <v>31403</v>
      </c>
    </row>
    <row r="15" spans="1:14" x14ac:dyDescent="0.3">
      <c r="L15" s="2">
        <v>40118</v>
      </c>
      <c r="M15" s="3">
        <v>7242</v>
      </c>
      <c r="N15" s="3">
        <v>25333</v>
      </c>
    </row>
    <row r="16" spans="1:14" x14ac:dyDescent="0.3">
      <c r="L16" s="2">
        <v>40148</v>
      </c>
      <c r="M16" s="3">
        <v>8277</v>
      </c>
      <c r="N16" s="3">
        <v>28071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Create chart</vt:lpstr>
      <vt:lpstr>Locating chart</vt:lpstr>
      <vt:lpstr>Modify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anil</dc:creator>
  <cp:lastModifiedBy>Anil Purushothaman</cp:lastModifiedBy>
  <dcterms:created xsi:type="dcterms:W3CDTF">2015-10-30T09:23:26Z</dcterms:created>
  <dcterms:modified xsi:type="dcterms:W3CDTF">2023-12-13T05:04:56Z</dcterms:modified>
</cp:coreProperties>
</file>